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26-NB\Desktop\ครูเจ้าฟ้า\"/>
    </mc:Choice>
  </mc:AlternateContent>
  <bookViews>
    <workbookView xWindow="0" yWindow="0" windowWidth="20490" windowHeight="7755" tabRatio="929" activeTab="3"/>
  </bookViews>
  <sheets>
    <sheet name="ศทบ.01" sheetId="42" r:id="rId1"/>
    <sheet name="กำหนดการ" sheetId="44" r:id="rId2"/>
    <sheet name="ActionPlan" sheetId="23" r:id="rId3"/>
    <sheet name="ห้องพัก" sheetId="55" r:id="rId4"/>
    <sheet name="เมนูอาหาร" sheetId="24" r:id="rId5"/>
    <sheet name="อาหารฮาลาล" sheetId="54" r:id="rId6"/>
    <sheet name="การใช้รถ" sheetId="33" r:id="rId7"/>
    <sheet name="การใช้ห้องประชุมและสถานที่" sheetId="53" r:id="rId8"/>
    <sheet name="ผังรถตู้ 10" sheetId="50" r:id="rId9"/>
    <sheet name="ผังรถตู้ 10 (2)" sheetId="51" r:id="rId10"/>
    <sheet name=" ผังรถตู้ 11" sheetId="46" r:id="rId11"/>
  </sheets>
  <definedNames>
    <definedName name="_xlnm.Print_Titles" localSheetId="2">ActionPlan!$4:$4</definedName>
    <definedName name="_xlnm.Print_Titles" localSheetId="4">เมนูอาหาร!$5:$5</definedName>
  </definedNames>
  <calcPr calcId="152511" iterateDelta="1E-4"/>
</workbook>
</file>

<file path=xl/calcChain.xml><?xml version="1.0" encoding="utf-8"?>
<calcChain xmlns="http://schemas.openxmlformats.org/spreadsheetml/2006/main">
  <c r="D5" i="51" l="1"/>
  <c r="D5" i="50"/>
  <c r="D5" i="46" l="1"/>
</calcChain>
</file>

<file path=xl/comments1.xml><?xml version="1.0" encoding="utf-8"?>
<comments xmlns="http://schemas.openxmlformats.org/spreadsheetml/2006/main">
  <authors>
    <author>PORNTHIP ORANSARITKUL</author>
  </authors>
  <commentList>
    <comment ref="I4" authorId="0" shapeId="0">
      <text>
        <r>
          <rPr>
            <b/>
            <sz val="9"/>
            <color indexed="81"/>
            <rFont val="Tahoma"/>
            <charset val="222"/>
          </rPr>
          <t>PORNTHIP ORANSARITKUL:</t>
        </r>
        <r>
          <rPr>
            <sz val="9"/>
            <color indexed="81"/>
            <rFont val="Tahoma"/>
            <charset val="222"/>
          </rPr>
          <t xml:space="preserve">
ขากลับเปลี่ยน Flight ค่ะ</t>
        </r>
      </text>
    </comment>
  </commentList>
</comments>
</file>

<file path=xl/sharedStrings.xml><?xml version="1.0" encoding="utf-8"?>
<sst xmlns="http://schemas.openxmlformats.org/spreadsheetml/2006/main" count="1264" uniqueCount="527">
  <si>
    <t>หมายเหตุ</t>
  </si>
  <si>
    <t>วันที่ /เวลา</t>
  </si>
  <si>
    <t>กำหนดการ</t>
  </si>
  <si>
    <t>จำนวนรถ</t>
  </si>
  <si>
    <t xml:space="preserve">จำนวนคน </t>
  </si>
  <si>
    <t>ผู้รับผิดชอบ</t>
  </si>
  <si>
    <t>อาหารเช้า</t>
  </si>
  <si>
    <t>รายละเอียด</t>
  </si>
  <si>
    <t>หมายเหตุ * โปรแกรมอาจมีการเปลี่ยนแปลงตามความเหมาะสม</t>
  </si>
  <si>
    <t>No.</t>
  </si>
  <si>
    <t>อาหารว่าง - เช้า</t>
  </si>
  <si>
    <t>ห้องประชุม/สถานที่</t>
  </si>
  <si>
    <t>การใช้ห้องประชุม/สถานที่</t>
  </si>
  <si>
    <t>GUEST/NAME</t>
  </si>
  <si>
    <t>รับประทานอาหารเช้า ณ ศาลาลีลาวดี</t>
  </si>
  <si>
    <t>19.00-21.00 น.</t>
  </si>
  <si>
    <t>13.00-17.00 น.</t>
  </si>
  <si>
    <t>เวลา</t>
  </si>
  <si>
    <t>วันที่</t>
  </si>
  <si>
    <t>คลับ 31</t>
  </si>
  <si>
    <t xml:space="preserve">วันที่ </t>
  </si>
  <si>
    <t>ประเภทรถ</t>
  </si>
  <si>
    <t>จำนวน/คัน</t>
  </si>
  <si>
    <t>ศาลาลีลาวดี</t>
  </si>
  <si>
    <t>12.00 น.ครัวตำหนัก</t>
  </si>
  <si>
    <t>10.30 น./โรงงานคั่วกาแฟ</t>
  </si>
  <si>
    <t>08.30-09.30 น.</t>
  </si>
  <si>
    <t>09.30-11.30 น.</t>
  </si>
  <si>
    <t>MFLF Driver</t>
  </si>
  <si>
    <t>MFLF Staff</t>
  </si>
  <si>
    <t xml:space="preserve"> </t>
  </si>
  <si>
    <t>Total</t>
  </si>
  <si>
    <t>ส่วนล่วงหน้า</t>
  </si>
  <si>
    <t>Van No. 2</t>
  </si>
  <si>
    <t>Van No. 3</t>
  </si>
  <si>
    <t>Van No. 1</t>
  </si>
  <si>
    <t>อาหารเช้าแบบบุพเฟต์</t>
  </si>
  <si>
    <t>18.00 น./ศาลาลีลาวดี</t>
  </si>
  <si>
    <t>18.00 น. ศาลาลีลาวดี</t>
  </si>
  <si>
    <t>รถตู้ ยานยนต์</t>
  </si>
  <si>
    <t>(M)</t>
  </si>
  <si>
    <t xml:space="preserve">Car </t>
  </si>
  <si>
    <t>เลขที่ใบจองห้อง</t>
  </si>
  <si>
    <t>รถคาร์โก้กระเป๋า</t>
  </si>
  <si>
    <t>Photographer</t>
  </si>
  <si>
    <t>SEX.</t>
  </si>
  <si>
    <t>Remark</t>
  </si>
  <si>
    <t>เมนูอาหารสำหรับคณะครูเจ้าฟ้ากรมหลวงนราธิวาสราชนครินทร์ จำนวน 99   ท่าน</t>
  </si>
  <si>
    <t>ระหว่างวันที่ 9 - 12  พฤศจิกายน 2560</t>
  </si>
  <si>
    <t>วันพฤหัสที่ 9 พฤศจิกายน 2560</t>
  </si>
  <si>
    <t>วันศุกร์ที่ 10 พฤศจิกายน 2560</t>
  </si>
  <si>
    <t>วันเสาร์ที่ 11 พฤศจิกายน  2560</t>
  </si>
  <si>
    <t>วันอาทิตย์ที่ 12 พฤศจิกายน 2560</t>
  </si>
  <si>
    <t>12.00 น. ศาลาลีลาวดี</t>
  </si>
  <si>
    <t>อาหารว่าง - บ่าย/120</t>
  </si>
  <si>
    <t>รายชื่อและหมายเลขห้องพักคณะ ครูเจ้าฟ้ากรมหลวงนราธิวาสราชนครินทร์ ดอยตุงลอด์จ</t>
  </si>
  <si>
    <t>เตรียมการคณะ ครูเจ้าฟ้ากรมหลวงนราธิวาสราชนครินทร์ จำนวน 99 ท่าน</t>
  </si>
  <si>
    <t>วันเสาร์ที่ 11 พฤศจิกายน 2560</t>
  </si>
  <si>
    <t>สิ่งที่ต้องเตรียม</t>
  </si>
  <si>
    <t>12.30 น.</t>
  </si>
  <si>
    <t>17.45-18.35 น.</t>
  </si>
  <si>
    <t>ตารางการใช้รถ คณะครูเจ้าฟ้านราธิวาสราชนครินทร์</t>
  </si>
  <si>
    <t>ระหว่างวันที่วันที่ 8 - 12 พฤศจิกายน 2560 จำนวน 99 ท่าน</t>
  </si>
  <si>
    <t>วันพุธที่ 8 พ.ย. 2560</t>
  </si>
  <si>
    <t>วันพฤหัสบดีที่ 9 พ.ย. 2560</t>
  </si>
  <si>
    <t>วันศุกร์ที่ 10 พ.ย. 2560</t>
  </si>
  <si>
    <t>วันเสาร์ที่ 11 พ.ย. 2560</t>
  </si>
  <si>
    <t>วันอาทิตย์ที่ 12 พ.ย.2560</t>
  </si>
  <si>
    <t>รถกระเป๋า</t>
  </si>
  <si>
    <t>ตารางการใช้ห้องประชุม คณะ ครูเจ้าฟ้ากรมหลวงนราธิวาสราชนครินทร์ จำนวน 99 ท่าน</t>
  </si>
  <si>
    <t>ระหว่างวันที่ 8 - 12 พ.ย. 2560</t>
  </si>
  <si>
    <t>วันอาทิตย์ที่ 12 พ.ย. 2560</t>
  </si>
  <si>
    <t>วันพฤหัสที่ 9 พ.ย. 2560</t>
  </si>
  <si>
    <t>ห้องออดิทอเรี่ยม หอแห่งแรงบันดาลใจ</t>
  </si>
  <si>
    <t>วันพุธที่ 8 พฤศจิกายน 2560</t>
  </si>
  <si>
    <t>17.15 -18.35 น.</t>
  </si>
  <si>
    <t>รถตู้ 2 คัน และรถกระเป๋า 1 คัน</t>
  </si>
  <si>
    <t>ห้องพักดอยตุงลอด์จ การ์เด้นท์ วิว ห้องคู่จำนวน 8 ห้อง</t>
  </si>
  <si>
    <t>07.00-08.45 น.</t>
  </si>
  <si>
    <t>รถตู้ 3 คัน และรถกระเป๋า 1 คัน</t>
  </si>
  <si>
    <t>10.00-12.00 น.</t>
  </si>
  <si>
    <t>คณะครูจากภาคเหนือและภาคตะวันออกเดินทางโดยรถตู้ ถึงโครงการพัฒนาดอยตุง</t>
  </si>
  <si>
    <t xml:space="preserve">รถตู้ 6 คัน </t>
  </si>
  <si>
    <t xml:space="preserve">รถตู้ 1คัน </t>
  </si>
  <si>
    <t>คณะเดินทางมาเอง</t>
  </si>
  <si>
    <t>คณะโครงการพระแม่ตา สมเด็จย่า  / เช็คอินห้องพัก บางส่วน</t>
  </si>
  <si>
    <t>12.00-13.00 น.</t>
  </si>
  <si>
    <t>รับประทานอาหารกลางวัน ณ ศาลาลีลาวดี</t>
  </si>
  <si>
    <t>13.15-13.30 น.</t>
  </si>
  <si>
    <t>น้ำพริกปลาย่าง - ผักจิ้ม</t>
  </si>
  <si>
    <t>ยำเห็ดฮังการี</t>
  </si>
  <si>
    <t>ผัดผักตามฤดูกาล</t>
  </si>
  <si>
    <t>ปลาผัดพริกไทยดำ</t>
  </si>
  <si>
    <t>แกงจืดเต้าหู้หมูสับ</t>
  </si>
  <si>
    <t>ลอดช่องไทย</t>
  </si>
  <si>
    <t>เมนูอาหารกลางวัน</t>
  </si>
  <si>
    <t>เดินทางไปยังห้องออดิทอเรี่ยมหอแห่งแรงบันดาลใจ ทีมกระบวนการกล่าวต้อนรับ</t>
  </si>
  <si>
    <t>รถตู้ 12 คัน</t>
  </si>
  <si>
    <t>13.30-14.30 น.</t>
  </si>
  <si>
    <t>รับฟังบรรยายสรุปโครงการ หลักการพัฒนาตามตำราแม่ฟ้าหลวง ณ ห้องประชุมออดิทอเรี่ยม หอแห่งแรงบันดาลใจ</t>
  </si>
  <si>
    <t>คุณบุญธันว์/คุณบุษกร</t>
  </si>
  <si>
    <t>คุณวัชรมงคล / คุณรัตนา</t>
  </si>
  <si>
    <t>14.30 - 15.0 น.</t>
  </si>
  <si>
    <t>15.00-15.30 น.</t>
  </si>
  <si>
    <t>15.30-17.30 น.</t>
  </si>
  <si>
    <t>ห้องพื้นเรียบบรรจุ 100 คน</t>
  </si>
  <si>
    <t>17.30-18.00 น.</t>
  </si>
  <si>
    <t>เช็คอิน /  เข้าที่พัก ดอยตุงลอด์จ</t>
  </si>
  <si>
    <t>WiFi Password /กุญแจห้อง</t>
  </si>
  <si>
    <t>18.00-19.00 น.</t>
  </si>
  <si>
    <t>รับประทานอาหารเย็น ณ ศาลาลีลาวดี</t>
  </si>
  <si>
    <t>19.00-20.30 น.</t>
  </si>
  <si>
    <t>เมนูอาหารเย็น</t>
  </si>
  <si>
    <t>น้ำพริกอ่อง - ผักจิ้ม</t>
  </si>
  <si>
    <t>ยำวุ้นเส้นหมูยอ</t>
  </si>
  <si>
    <t>ผัดบร็อคโคลีเห็ดหอมหมูกรอบ</t>
  </si>
  <si>
    <t>ไก่ผัดเม็ดมะม่วง</t>
  </si>
  <si>
    <t>แกงส้มปลาทอดผักรวม</t>
  </si>
  <si>
    <t>สาคูเปียกมะพร้าวอ่อน</t>
  </si>
  <si>
    <t>ขนมปังหน้าไก่</t>
  </si>
  <si>
    <t>คุกกี้แมคคา</t>
  </si>
  <si>
    <t>น้ำมะตูม + ชาร้อน</t>
  </si>
  <si>
    <t>1. เป้าหมาย</t>
  </si>
  <si>
    <t>2. กระบวนการ</t>
  </si>
  <si>
    <t>3. คำถามหลัก / คำถามย่อย</t>
  </si>
  <si>
    <t xml:space="preserve">4. บทบาทหน้าที่ </t>
  </si>
  <si>
    <t>20.30 น.</t>
  </si>
  <si>
    <t>ระหว่างวันที่ 8 - 12 พฤศจิกายน 2560</t>
  </si>
  <si>
    <t>07.00-08.20 น.</t>
  </si>
  <si>
    <t xml:space="preserve">แบ่งกลุ่มออกเป็น 2 กลุ่มสลับกลุ่มศึกษาดูงาน </t>
  </si>
  <si>
    <t>08.30-10.00 น.</t>
  </si>
  <si>
    <t>กลุ่มที่ 1 ชมพระตำหนักดอยตุง และ หอแห่งแรงบันดาลใจ</t>
  </si>
  <si>
    <t>กลุ่มที่ 2 ศึกษาดูงานแปลงปลูกป่าเศรษฐกิจแมคคาเดเมีย และแปลงปลูกาแฟอาราบิก้า</t>
  </si>
  <si>
    <t>กลุ่มที่ 1 ศึกษาดูงานแปลงปลูกป่าเศรษฐกิจแมคคาเดเมีย และแปลงปลูกาแฟอาราบิก้า</t>
  </si>
  <si>
    <t>กลุ่มที่ 2 ชมพระตำหนักดอยตุง และ หอแห่งแรงบันดาลใจ</t>
  </si>
  <si>
    <t>น้ำพริกเห็ดหอม-ผักจิ้ม</t>
  </si>
  <si>
    <t>ยำภูแล</t>
  </si>
  <si>
    <t>ผัดยอดมะเขือเครือ</t>
  </si>
  <si>
    <t>ปลาผัดเปรี้ยวหวาน</t>
  </si>
  <si>
    <t>แกงเขียวหวานไก่</t>
  </si>
  <si>
    <t>ข้าวเหนียวดำเผือก</t>
  </si>
  <si>
    <t>13.00-13.30 น.</t>
  </si>
  <si>
    <t>ออกเดินทางไปยัง ศูนย์ผลิตและจำหน่ายงานมือ</t>
  </si>
  <si>
    <t>กลุ่มที่ 1 ชมโรงงานทอผ้า และโรงงานกระดาษสา</t>
  </si>
  <si>
    <t>รับประทานอาหารว่าง ณ โรงงานคั่วกาแฟ</t>
  </si>
  <si>
    <t>กลุ่มที่ 2 ชมโรงงานเซรามิคและโรงานคั่วกาแฟ</t>
  </si>
  <si>
    <t>กลุ่มที่  1  ชมโรงงานคั่วกาแฟฟและโรงงานเซรามิค</t>
  </si>
  <si>
    <t>กลุ่มที่ 2  ชมโรงงานทอผ้า และโรงงานกระดาษสา</t>
  </si>
  <si>
    <t>ออกเดินทางจากศูนย์ผลิตและจำหน่ายงานมือไปยัง ที่พักดอยตุงลอด์จ พักผ่อนตามอัธยาศัย</t>
  </si>
  <si>
    <t>13.30-14.45 น.</t>
  </si>
  <si>
    <t>14.45-15.10 น.</t>
  </si>
  <si>
    <t>15.10-16.10 น.</t>
  </si>
  <si>
    <t>16.20-17.00 น.</t>
  </si>
  <si>
    <t>18.00-20.30 น.</t>
  </si>
  <si>
    <t>เข้าที่พัก พักผ่อนตามอัธยาศัย</t>
  </si>
  <si>
    <t>หลนแหนมผักสด</t>
  </si>
  <si>
    <t>ยำใหญ่</t>
  </si>
  <si>
    <t>ผัดผักรวมน้ำมันหอย</t>
  </si>
  <si>
    <t>ลาบหมูคั่ว - ผักสด</t>
  </si>
  <si>
    <t>ต้มยำปลาน้ำโขง</t>
  </si>
  <si>
    <t>แซนวิชทูน่า</t>
  </si>
  <si>
    <t>บราวนี่</t>
  </si>
  <si>
    <t>กาแฟเย็น</t>
  </si>
  <si>
    <t>07.00-08.30 น.</t>
  </si>
  <si>
    <t>11.30-12.00 น.</t>
  </si>
  <si>
    <t>13.00-15.30 น.</t>
  </si>
  <si>
    <t>15.30-16.00 น.</t>
  </si>
  <si>
    <t>16.00-18.00 น.</t>
  </si>
  <si>
    <t>21.00 น.</t>
  </si>
  <si>
    <t>หลนเต้าเจี้ยวผักสด</t>
  </si>
  <si>
    <t>เมี่ยงปลาดอยตุง</t>
  </si>
  <si>
    <t>ผัดฮ่องเต้น้ำมันหอย</t>
  </si>
  <si>
    <t>ปลาราดซอสมะขาม</t>
  </si>
  <si>
    <t>แกงฮังเล</t>
  </si>
  <si>
    <t>ทับทิมกรอบ</t>
  </si>
  <si>
    <t>ยำภูแลเห็ดกรอบ</t>
  </si>
  <si>
    <t>รับฟังบรรยายสรุปงานพัฒนาการศึกษาในพื้นที่โครงการพัฒนาดอยตุงฯ ณ ห้องประชุมออดิทอเรี่ยม หอแห่งแรงบันดาลใจ</t>
  </si>
  <si>
    <t>แบ่งกลุ่ม 2 กลุ่ม เพื่อลงพื้นที่ศึกษาดูงานการเรียนการสอน</t>
  </si>
  <si>
    <t>กลุ่มที่ 1 การเรียนการสอนแบบมอเตสซอรี่ ณ รร.บ้านขาแหย่งพัฒนา</t>
  </si>
  <si>
    <t>กลุ่มที่ 2 การเรียนการสอนแบบสายอาชีพ ณ รร. ห้วยไร่สามัคคี</t>
  </si>
  <si>
    <t>เดินทางไปยังศาลาลีลาวดี</t>
  </si>
  <si>
    <t xml:space="preserve">กิจกรรม ที่ 2 สร้างแรงบันดาลใจ และแลกเปลี่ยนการเรียนรู้ </t>
  </si>
  <si>
    <t>(แบ่งกลุ่มย่อย 6 กลุ่ม) กลุ่มที่  1-3   ห้องคลับ 31 /กลุ่มที่ 2-6 ศาลาลีลาวดี</t>
  </si>
  <si>
    <t>ฝึกปฏิบัติการถอดบทเรียนเพื่อสร้างการเรียนรู้</t>
  </si>
  <si>
    <t>รับประทานอาหารว่าง ณ ศาลาลีลาวดี</t>
  </si>
  <si>
    <t>ปอเปี๋ยะทอด</t>
  </si>
  <si>
    <t>ถั่วแปบ</t>
  </si>
  <si>
    <t>น้ำตะไคร้ + ชาร้อน</t>
  </si>
  <si>
    <t xml:space="preserve">กิจกรรม ที่ 3 สร้างแรงบันดาลใจ และแลกเปลี่ยนการเรียนรู้ </t>
  </si>
  <si>
    <t>นำเสนอการถอดบทเรียน</t>
  </si>
  <si>
    <t>แลกเปลี่ยนความรู้และอภิปรายเพิ่มเติม</t>
  </si>
  <si>
    <t>สรุปประเด็นคุณค่าและความหมายของครูเจ้าฟ้าฯ</t>
  </si>
  <si>
    <t xml:space="preserve">กิจกรรม ที่ 4 สร้างแรงบันดาลใจ และแลกเปลี่ยนการเรียนรู้ </t>
  </si>
  <si>
    <t>ณ ห้องประชุมออดิทอเรี่ยม หอแห่งแรงบันดาลใจ</t>
  </si>
  <si>
    <t>ถอดบทเรียน การฝึกปฏิบัติการในฐานะผู้จัดกระบวนการและผู้ร่วมเรียนรู้</t>
  </si>
  <si>
    <t>ทบทวนคุณค่า และสิ่งที่ได้เรียนรู้จากการฝึกปฎิบัติการ</t>
  </si>
  <si>
    <t>สรุปเทคนิคและกระบวนการสำคัญในการถอดบทเรียน</t>
  </si>
  <si>
    <t>ชี้แจงโจทย์การศึกษาเรียนรู้โครงการพัฒนาดอยตุงฯ</t>
  </si>
  <si>
    <t>กิจกรรมที่ 1 ความคาดหวังในการทำกิจกรรมในครั้งนี้</t>
  </si>
  <si>
    <t xml:space="preserve">กิจกรรมที่ 1: สร้างแรงบันดาลใจ และการแลกเปลี่ยนเรียนรู้ </t>
  </si>
  <si>
    <t xml:space="preserve">รับประทานอาหารเช้า ณ ศาลาลีลาวดี / เช็คเอ้าท์ </t>
  </si>
  <si>
    <t>ชมสวนแม่ฟ้าหลวง ตามอัธยาศัย</t>
  </si>
  <si>
    <t>09.30-10.00 น.</t>
  </si>
  <si>
    <t>รับประทานอาหารว่าง ณ ห้องประชุมออดิทอเรี่ยม หอแห่งแรงบันดาลใจ</t>
  </si>
  <si>
    <t>สรุปกิจกรรมทั้ง 3 วันที่ผ่านมา VS ความคาดหวัง ณ ห้องออดิทอเรี่ยม หอแห่งแรงบันดาลใจ</t>
  </si>
  <si>
    <t xml:space="preserve">ทบทวนความคาดหวังและสิ่งที่ได้เรียนรู้ </t>
  </si>
  <si>
    <t>ข้อเสนอแนะต่อกิจกรรม</t>
  </si>
  <si>
    <t>13.30 - 14.30 น.</t>
  </si>
  <si>
    <t>รถตู้ 1 คัน</t>
  </si>
  <si>
    <t>น้ำพริกหนุ่ม ผักจิ้ม</t>
  </si>
  <si>
    <t>ซี่โครงหมูตุ๋นมะระ</t>
  </si>
  <si>
    <t>ฟรุ๊ตเค้ก</t>
  </si>
  <si>
    <t>รถตู้ 10 คัน</t>
  </si>
  <si>
    <t>18.30-19.30 น.</t>
  </si>
  <si>
    <t>17.00-18.30 น.</t>
  </si>
  <si>
    <t>รับประทนอาหารเย็น ณ ร้านอาหารแถวอ.แม่สาย</t>
  </si>
  <si>
    <t xml:space="preserve">คณะ มูลนิธิสยามกัมมาจล 3 ท่าน ออกเดินทางไปยังสนามบินแม่ฟ้าหลวง (FD3208) </t>
  </si>
  <si>
    <t>13.30 - 16.30 น.</t>
  </si>
  <si>
    <t xml:space="preserve">คณะครูจากภาคใต้ เดินทางไปยัง อ.แม่สาย  เยี่ยมชมและเลือกซื้อสินค้า ณ ตลาดการค้าชายแดน ไทย - เมียนมาร์ </t>
  </si>
  <si>
    <t>21.30-22.45 น.</t>
  </si>
  <si>
    <t xml:space="preserve">คณะครูจากภาคใต้ เดินทางไปยังสนามบินแม่ฟ้าหลวง เดินทางกลับโดยสายการบิน             Nok Air นกแอร์ เที่ยวบินที่  DD 8727 </t>
  </si>
  <si>
    <t>คณะครูจากภาคใต้ เดินทางถึง สนามบินนานาชาติดอนเมืองเข้าพักที่ รร. อามารี แอร์พอร์ท</t>
  </si>
  <si>
    <t>เข้าพัก ดอยตุงลอด์จพักผ่อนตามอัธยาศัย</t>
  </si>
  <si>
    <t>จำนวน 99 ท่าน ระหว่างวันที่ 8 - 12 พฤศจิกายน 2560</t>
  </si>
  <si>
    <t xml:space="preserve">Check In </t>
  </si>
  <si>
    <t>Check Out</t>
  </si>
  <si>
    <t>อาหารกลางวัน บุฟเฟ่ 180</t>
  </si>
  <si>
    <t>อาหารค่ำ /250 บาท/ 99 คน</t>
  </si>
  <si>
    <t>อาหารค่ำ /250 บาท/99 คน</t>
  </si>
  <si>
    <t>อาหารว่างบ่าย/120 บาท/99คน</t>
  </si>
  <si>
    <t>อาหารกลางวัน/180บาท/99 คน</t>
  </si>
  <si>
    <t>หมูผัดพริกไทยอ่อน</t>
  </si>
  <si>
    <t>ต้มข่าไก่</t>
  </si>
  <si>
    <t>มีคณะเข้าพักวันที่ 8 จำนวน 16 ท่าน</t>
  </si>
  <si>
    <t>รับประทานอาหารเย็น ณ ศาลาบีลาวดี พร้อมชมการแสดงวัฒนธรรมชนเผ่า ณ ลานการแสดงสนามหญ้า</t>
  </si>
  <si>
    <t>F</t>
  </si>
  <si>
    <t>M</t>
  </si>
  <si>
    <t>คุณบุษกร</t>
  </si>
  <si>
    <t>SCB</t>
  </si>
  <si>
    <t>มูลนิธิสยามกัมมาจล</t>
  </si>
  <si>
    <t>ทีมค้นคว้า</t>
  </si>
  <si>
    <t>ทีมกระบวนการ</t>
  </si>
  <si>
    <t>โครงการพระเมตตาสมเด็จย่า</t>
  </si>
  <si>
    <t>รับคณะ 16 ท่าน เดินทางถึงสนามบินแม่ฟ้าหลวง โดยสายการบินไทยไลอ้อนแอร์ SL 544/ และ นกแอร์ DD 8716  เวลา 17.15-18.35 น.</t>
  </si>
  <si>
    <t>รับคณะ 24 ท่าน เดินทางถึงสนามบินแม่ฟ้าหลวง โดยสายการบินนกแอร์แอร์ DD 8714  เวลา 07.30-08.45 น.</t>
  </si>
  <si>
    <t>06.00 -10.30 น.</t>
  </si>
  <si>
    <t>เวลาใช้รถ</t>
  </si>
  <si>
    <t>คณะ 3 ท่านเดินทางออกจากโครงการพัฒนาดอยตุงไปยังสนามบินแม่ฟ้าหลวง เดินทางกลับโดยสายการบิน Air Asia  เที่ยวบินที่  FD 3208 เวลา 15.50-17.20  น.</t>
  </si>
  <si>
    <t>13.00-15.00 น.</t>
  </si>
  <si>
    <t>19.00-20.00 น.</t>
  </si>
  <si>
    <t>ส่งคณะครูเจ้าฟ้าภาคใต้ จำนวน 69 ท่านเดินทางไปบังสนามบินแม่ฟ้าหลวงเดินทางกลับโดยสายการบิน นกแอร์ เที่ยวบินที่  DD 8727 เวลา 21.30-22.45 น.</t>
  </si>
  <si>
    <t>ออกเดินทางจากศาลาลีลาวดีไปยังศูนย์ผลิตและจำหน่ายงานมือ</t>
  </si>
  <si>
    <t>รับคณะ 50 คนจากห้องออดิทอเรี่ยม ศึกษาดูงาน โรงเรียนบ้านขาแหย่งพัฒนา</t>
  </si>
  <si>
    <t>รับคณะ 49 คนจากห้องออดิทอเรี่ยม ศึกษาดูงาน โรงเรียนห้วยไร่วิทยา</t>
  </si>
  <si>
    <t>09.00-12.00 น.</t>
  </si>
  <si>
    <t>คณะครูเจ้าฟ้า: Van Arrangement</t>
  </si>
  <si>
    <t>ครูเจ้าฟ้า</t>
  </si>
  <si>
    <t>Van No. 4</t>
  </si>
  <si>
    <t>Van No. 5</t>
  </si>
  <si>
    <t>Van No. 6</t>
  </si>
  <si>
    <t xml:space="preserve">วันที่ 10 พฤศจิกายน 2560 </t>
  </si>
  <si>
    <t>โรงเรียนห้วยไร่สามัคคี</t>
  </si>
  <si>
    <t xml:space="preserve">วันที่ 11 พฤศจิกายน 2560 </t>
  </si>
  <si>
    <t>ศูนย์ผลิตและจำหน่ายงานมือ</t>
  </si>
  <si>
    <t>โรงเรียนบ้านขาแหย่งพัฒนา</t>
  </si>
  <si>
    <t>กระบะ 4 ประตูมีหลังคา</t>
  </si>
  <si>
    <t>Van No. 7</t>
  </si>
  <si>
    <t>Van No. 8</t>
  </si>
  <si>
    <t>Van No. 9</t>
  </si>
  <si>
    <t>Van No. 10</t>
  </si>
  <si>
    <t>Van No. 11</t>
  </si>
  <si>
    <t>Van No. 12</t>
  </si>
  <si>
    <t>08.00 - 12.00 น.</t>
  </si>
  <si>
    <t>ห้องออดิทอเรียม</t>
  </si>
  <si>
    <t xml:space="preserve">อุ่นเครื่องก่อนกิจกรรม:  กิจกรรมกลุ่มสัมพันธ์, กิจกรรมผ่านประสบการณ์เพื่อสร้างความเข้าใจเรื่องบทเรียน และ ถอดบทเรียนการเรียนรู้ </t>
  </si>
  <si>
    <t>13.00-14.30 น.</t>
  </si>
  <si>
    <t>กิจกรรมที่ 1 : สร้างแรงบันดาลใจและแลกเปลี่ยนการเรียนรู้</t>
  </si>
  <si>
    <t>รับฟังบรรยายสรุปเรื่องการศึกษาในพื้นที่โครงการพัฒนาดอยตุง</t>
  </si>
  <si>
    <t>แบ่ง 2 กลุ่มลงพื้นที่ ศึกษาดูงานการเรียนการสอน กลุ่มที่ 1 ห้องประชุมโรงเรียนห้วยไร่สามัคคี           กลุ่มที่ 2 ห้องประชุมโรงเรียนขาแหย่งพัฒนา</t>
  </si>
  <si>
    <t>10.00-11.30 น.</t>
  </si>
  <si>
    <t>13.00-18.00 น.</t>
  </si>
  <si>
    <t>กลุ่มที่ 1 นำเสนอผลงาน / ถอดบทเรียน</t>
  </si>
  <si>
    <t>กลุ่มที่ 2 นำเสนอผลงาน / ถอดบทเรียน</t>
  </si>
  <si>
    <t>กิจกรรม การถอดบทเรียนการเรียนรู้ประจำวัน</t>
  </si>
  <si>
    <t>จัดเก้าอี้ครึ่งวงกลม ขอเครื่องเสียงกำหนดการวันรุ่งขึ้น ฟลิปชาร์จ 3 ตัว, ปากกา, โพสต์อิท, A4</t>
  </si>
  <si>
    <t>รับประทานอาหารว่าง</t>
  </si>
  <si>
    <t>กิจกรรม สรุปบทเรียนการเรียนรู้ 3 วันที่ผ่านมา VS ความคาดหวัง ทบทวนสิ่งที่ได้เรียนรู้ ข้อเสนอแนะต่อกิจกรรม</t>
  </si>
  <si>
    <t>หน้าห้องออดิทอเรี่ยม หอแห่งแรงบันดาลใจ</t>
  </si>
  <si>
    <t>19.00-20.30</t>
  </si>
  <si>
    <t>ชมการแสดงวัฒนธรรมชนเผ่า</t>
  </si>
  <si>
    <t>ลานการแสดง / ศาลาลีลาวดี</t>
  </si>
  <si>
    <t>08.00-10.00 น.</t>
  </si>
  <si>
    <t>คณะดูงานกลุ่มที่ 1 ออกเดินทางจากศาลาลีลาวดีไปยัง บริษัท นวุติ</t>
  </si>
  <si>
    <t>คณะดูงานกลุ่มที่ 2 ออกเดินทางจากศาลาลีลาวดีไปยัง บริษัท นวุติ</t>
  </si>
  <si>
    <t>คณะครูเจ้าฟ้าเดินทางไปยังตลาดการค้าชายแดนอ.แม่สาย รับประทานอาหารที่ อ.แม่สาย</t>
  </si>
  <si>
    <t>รถตู้ยานยนต์</t>
  </si>
  <si>
    <t>รถตู้ลุงอ้าย</t>
  </si>
  <si>
    <t>2+4</t>
  </si>
  <si>
    <t>รถตู้ยานยนต์+ลุงอ้าย</t>
  </si>
  <si>
    <t>2+6</t>
  </si>
  <si>
    <t>อาหารว่าง</t>
  </si>
  <si>
    <t>เลขที่ใบจอง 37709</t>
  </si>
  <si>
    <t>เลขที่ใบจอง 37707</t>
  </si>
  <si>
    <t>รถแวนยานยนต์</t>
  </si>
  <si>
    <t>เลขที่ใบจอง 37708</t>
  </si>
  <si>
    <t>รับคุณบุษกร SCB เดินทางกลับโดยสายการบิน DD8727 เวลา 21.30-22.45</t>
  </si>
  <si>
    <t>18.00-20.00 น.</t>
  </si>
  <si>
    <t>เลขที่ใบจอง 37716</t>
  </si>
  <si>
    <t>รถตู้ลุงอ้าย 3 วัน 10 คัน</t>
  </si>
  <si>
    <t>รถส่วนล่วงหน้า</t>
  </si>
  <si>
    <t>จัดเก้าอี้ครึ่งวงกลม  ฟลิปชาร์จ 6 ตัว, ปากกา, โพสต์อิท, A4</t>
  </si>
  <si>
    <t>แจ้ง ไอที เซตเครื่องเสียงที่ห้องประชุมรร.ขาแหย่งพัฒนา</t>
  </si>
  <si>
    <t>คณะทีมงาน เดินทางถึงสนามบินแม่ฟ้าหลวง โดยสายการบิน ThaiLion Air เที่ยวบินที่ SL544 และ สายการบิน Nok Air เที่ยวบินที่ DD 8716   เวลา 17.15-18.35 น.</t>
  </si>
  <si>
    <t>บอส /เช็คอิน /ยานยนต์</t>
  </si>
  <si>
    <t>คณะครูจากภาคใต้เดินทางถึงสนามบินแม่ฟ้าหลวงโดยสายการบิน Nok Air เที่ยวบินที่ DD 8714 เวลา 07.00-08.45 น.</t>
  </si>
  <si>
    <t>กล่าวต้อนรับโดย..... / รับฟังบรรยายสรุป หลักการพัฒนาตามตำราแม่ฟ้าหลวง</t>
  </si>
  <si>
    <t>เสริมโต๊ะขาวยาว 1 ตัว /เก้าอี้ขาว 10 ตัว</t>
  </si>
  <si>
    <t>กลุ่มที่ 1-5 โรงยิม /53 คน</t>
  </si>
  <si>
    <t>กลุ่มที่ 6 คลับ 31 / 17 คน</t>
  </si>
  <si>
    <t>ยำเห็ดฮังการี(ไม่มีเนื้อสัตว์)</t>
  </si>
  <si>
    <t>หน้าออดิฯ 15.00-15.30 น.</t>
  </si>
  <si>
    <t>คุกกี้แมคคารวมรส</t>
  </si>
  <si>
    <t>ยำวุ้นเส้นไก่ยอ</t>
  </si>
  <si>
    <t>ผัดบร็อคโคลี่หมุกรอบ</t>
  </si>
  <si>
    <t>ปอเปี๊ยะทอด</t>
  </si>
  <si>
    <t>อาหารกลางวัน/250 บาท/99 คน</t>
  </si>
  <si>
    <t>อาหารว่าง - บ่าย/99  คน</t>
  </si>
  <si>
    <t>อาหารค่ำ /350 บาท/99 คน</t>
  </si>
  <si>
    <t>อาหารว่าง - เช้า/120 บาท/99 คน</t>
  </si>
  <si>
    <t>อาหารว่างเช้า/120 บาท/99 คน</t>
  </si>
  <si>
    <t>อาหารว่างเช้า/120 บาท/99คน</t>
  </si>
  <si>
    <t>อาหารกลางวัน/99 คน</t>
  </si>
  <si>
    <t>อาหารว่างบ่าย/99 คน</t>
  </si>
  <si>
    <t>รายการอาหารเวทีแลกเปลี่ยนเรียนรู้ “ครูเจ้าฟ้ากรมหลวงนราธิวาสราชนครินทร์ รุ่นที่ 1-9 ปี 2560”</t>
  </si>
  <si>
    <t>ณ โครงการพัฒนาดอยตุง อำเภอแม่ฟ้าหลวง จังหวัดเชียงราย</t>
  </si>
  <si>
    <t>วันที่ 9-12 พฤศจิกายน 2560</t>
  </si>
  <si>
    <t>รายการอาหารสำหรับแขกทานฮาลาล จำนวน 9 ท่าน</t>
  </si>
  <si>
    <t>อาหารกลางวัน</t>
  </si>
  <si>
    <t>อาหารเย็น</t>
  </si>
  <si>
    <t>12.00-13.00 น</t>
  </si>
  <si>
    <t>15.00-15.30 น</t>
  </si>
  <si>
    <t>18.00-19.00 น</t>
  </si>
  <si>
    <t>หน้าออดิทอเรียม</t>
  </si>
  <si>
    <t>ชุด A / 180 บาท</t>
  </si>
  <si>
    <t>120 บาท</t>
  </si>
  <si>
    <t>ชุด B / 250 บาท</t>
  </si>
  <si>
    <t>น้ำพริกมะเขือเทศ- ผักจิ้ม</t>
  </si>
  <si>
    <t>ผัดบร็อคโคลีเห็ดหอม</t>
  </si>
  <si>
    <t>น้ำเปล่า</t>
  </si>
  <si>
    <t>แกงจืดเต้าหู้ไก่สับ</t>
  </si>
  <si>
    <t>ข้าวสวยออแกนิค</t>
  </si>
  <si>
    <t>ผลไม้แตงโม/แคนตาลุ๊ป</t>
  </si>
  <si>
    <t>15.30-16.00 น</t>
  </si>
  <si>
    <t>น้ำพริกหนุ่ม+ผักจิ้ม</t>
  </si>
  <si>
    <t>น้ำฟักข้าวเสาวรส</t>
  </si>
  <si>
    <t>ลาบไก่คั่ว - ผักสด</t>
  </si>
  <si>
    <t>ผลไม้สับปะรด/ฝรั่ง</t>
  </si>
  <si>
    <t>น้ำผลไม้กระเจี้ยบ</t>
  </si>
  <si>
    <t>15.20-15.40 น</t>
  </si>
  <si>
    <t>18.00-20.30 น</t>
  </si>
  <si>
    <t>โรงงานคั่วกาแฟ</t>
  </si>
  <si>
    <t>150 บาท</t>
  </si>
  <si>
    <t>ชุด C  / 350 บาท</t>
  </si>
  <si>
    <t>น้ำพริกอ่องไข่+ ผักจิ้ม</t>
  </si>
  <si>
    <t>หลนเต้าเจี้ยวไก่สับ+ผักสด</t>
  </si>
  <si>
    <t>แกงฮังเลเนื้อ</t>
  </si>
  <si>
    <t>ผลไม้สาลี/แอ๊ปเปิ้ล</t>
  </si>
  <si>
    <t>น้ำผลไม้เก๊กฮวย</t>
  </si>
  <si>
    <t>9.30-10.00 น</t>
  </si>
  <si>
    <t>ยำยอดมะเขือเครือทอดกรอบ</t>
  </si>
  <si>
    <t>น้ำมะขาม</t>
  </si>
  <si>
    <t>จัดโต๊ะแยกเฉพาะ</t>
  </si>
  <si>
    <t xml:space="preserve">เลขที่ใบจอง 37716 และรถตู้ลุงอ้าย </t>
  </si>
  <si>
    <t xml:space="preserve">แจ้ง ช่างไฟเซทไฟส่องสว่างบริเวณลานสนามหญ้าคลับ 31   31/10/60 </t>
  </si>
  <si>
    <t>อาจเปลี่ยนไปเป็นใช้ห้องออดิทั้งหมด</t>
  </si>
  <si>
    <t>ไก่ผัดพริกไทยอ่อน</t>
  </si>
  <si>
    <t>ยำวุ้นเส้นเห็ดรวม</t>
  </si>
  <si>
    <t>ไก่ตุ๋นมะระ</t>
  </si>
  <si>
    <t xml:space="preserve">                         </t>
  </si>
  <si>
    <t>รหัสลงงาน 912B60098  เจ้าหน้าที่รับผิดชอบ อมรรัตน์ /กนกวรณ/ภูวิทย์/ถวิล</t>
  </si>
  <si>
    <t>ลิ้ม /บอส/เช็คอิน /ยานยนต์</t>
  </si>
  <si>
    <t xml:space="preserve">ลิ้ม /บอส/โกมินทร์/เช็คอิน </t>
  </si>
  <si>
    <t xml:space="preserve">น้ำดื่ม </t>
  </si>
  <si>
    <t>รับประทานอาหารว่าง- บ่าย ณ หน้าห้องออดิทอเรี่ยม</t>
  </si>
  <si>
    <t>แม่บ้านหอฯ/ห้องอาหาร/มิน</t>
  </si>
  <si>
    <t>รถทยอยส่งแขกลงที่หน้าหอแห่งแรงบันดาลใจ</t>
  </si>
  <si>
    <t>ลิ้ม/บอส/พี่นันท์</t>
  </si>
  <si>
    <t>พี่นัน/ลิ้ม/มิน/บอส</t>
  </si>
  <si>
    <t>บอส/ลิ้ม /เช็คอิน /ยานยนต์</t>
  </si>
  <si>
    <t>คณะบางส่วนเช็คอินในช่วงเช้าบ้างแล้ว</t>
  </si>
  <si>
    <t>ฝึกทักษะการออกแบบการเรียนรู้ ณ ห้องคลับ 31, โรงยิม, และ ศาลาลีลาวดี</t>
  </si>
  <si>
    <t>ลิ้ม/บอส/พี่นันท์/มิน</t>
  </si>
  <si>
    <t>น้ำดื่มขวด/ฟลิปชาร์จ บอร์ด 6 ตัว, กระดาษฟลิปชาร์จ, ปากกาเมจิก, กระดาษ A4, Post It</t>
  </si>
  <si>
    <t>อาหารเช้าบุฟเฟ่ห์</t>
  </si>
  <si>
    <t>07.00 -08.00 น.</t>
  </si>
  <si>
    <t>อาหารบุฟเฟ่ห์</t>
  </si>
  <si>
    <t>ห้องอาหาร/เช็คอิน/บอส</t>
  </si>
  <si>
    <t>ทีมที่เดินทางมาตั้งแต่วันที่ 8</t>
  </si>
  <si>
    <t>ลิ้ม/มิน/บอส/พี่นันท์</t>
  </si>
  <si>
    <t>เตรียมห้องออดิทอเรียม,ไมค์</t>
  </si>
  <si>
    <t>รถตู้ 6 คัน</t>
  </si>
  <si>
    <t>การแสดง รำนก รำโต โดยนร.โรงเรียนห้วยไร่สามัคีและเด็กๆหมู่บ้านห้วยน้ำขุ่น</t>
  </si>
  <si>
    <t>ห้องอาหาร/บอส</t>
  </si>
  <si>
    <t>12 คัน</t>
  </si>
  <si>
    <t>ไอที /ลิ้ม/พี่นัน/บอส/มิน</t>
  </si>
  <si>
    <t>ห้องอาหาร/บอส/มิน</t>
  </si>
  <si>
    <t>มิน/ยานยนต์</t>
  </si>
  <si>
    <t>คณะจ่ายเอง</t>
  </si>
  <si>
    <t>ลิ้ม/บอส/ยานยนต์</t>
  </si>
  <si>
    <t>ไมค์ / ฉายขึ้นจอ/ฟลิปชาร์จ/น้ำดื่มขวด</t>
  </si>
  <si>
    <t>น้ำดื่มขวด</t>
  </si>
  <si>
    <t>No. 070041</t>
  </si>
  <si>
    <t>No.07032</t>
  </si>
  <si>
    <t>No.7033</t>
  </si>
  <si>
    <t>โรงยิม</t>
  </si>
  <si>
    <t>แจ้งการจองทางอีเมลล์</t>
  </si>
  <si>
    <t>No.07021</t>
  </si>
  <si>
    <t>ลำดับห้อง</t>
  </si>
  <si>
    <t>King Size /ขากลับวันที่ 9 พ.ย. 60  DD8723 เวลา 18:25-19:40 น.</t>
  </si>
  <si>
    <t>คุณอรุณศรี</t>
  </si>
  <si>
    <t>Triple room</t>
  </si>
  <si>
    <t>คุณพรทิพย์</t>
  </si>
  <si>
    <t>คุณนภาพร</t>
  </si>
  <si>
    <t>คุณรัตนา กิติกร</t>
  </si>
  <si>
    <t>คุณนาถชิดา อินทร์สอาด</t>
  </si>
  <si>
    <t>คุณปองหทัย สวาคฆพรรณ</t>
  </si>
  <si>
    <t>คุณวิมลพร ใบสนธิ์</t>
  </si>
  <si>
    <t>Twin</t>
  </si>
  <si>
    <t>คุณไรญา ต่วนมิหน้า</t>
  </si>
  <si>
    <t>คุณพัชรี ชาติเผือก</t>
  </si>
  <si>
    <t>คุณสุวิภา ตรีสุนทรรัตน์</t>
  </si>
  <si>
    <t>นายศิริวัฒน์ คันทารส</t>
  </si>
  <si>
    <t>นายนิติศักดิ์ โตนิติ</t>
  </si>
  <si>
    <t>นายคะทาวุธ แวงชัยภูมิ</t>
  </si>
  <si>
    <t>นายอภิชาติ ลือสกล</t>
  </si>
  <si>
    <t>คุณลุงบุญธันว์  มหาวรรณ์</t>
  </si>
  <si>
    <t>นายอมรเทพ   รำไพบรรพต</t>
  </si>
  <si>
    <t>คุณวัชรมงคล  เบญจธนะฉัตร์</t>
  </si>
  <si>
    <t>ด.ช.พุทธมงคล  เบญจธนะฉัตร์</t>
  </si>
  <si>
    <t>คุณสาธิต  เจรีรัตน์</t>
  </si>
  <si>
    <t>คุณญาณิศา เจรีรัตน์</t>
  </si>
  <si>
    <t>คณะครูเจ้าฟ้า</t>
  </si>
  <si>
    <t>ครูนฤมล</t>
  </si>
  <si>
    <t>King Size</t>
  </si>
  <si>
    <t>ครูจอมขวัญ</t>
  </si>
  <si>
    <t>ครูสากีน๊ะ</t>
  </si>
  <si>
    <t>ครูแวเยาะ</t>
  </si>
  <si>
    <t>ครูบุญกิจ</t>
  </si>
  <si>
    <t>ครูรอปีอะห์</t>
  </si>
  <si>
    <t>ครูสำเนียง</t>
  </si>
  <si>
    <t>ครูสิริถาวร</t>
  </si>
  <si>
    <t>ครูสิงหา</t>
  </si>
  <si>
    <t>ครูอดิศักดิ์</t>
  </si>
  <si>
    <t>ครูสุพจน์</t>
  </si>
  <si>
    <t>ครูอาดัม</t>
  </si>
  <si>
    <t>ครูโสภณ</t>
  </si>
  <si>
    <t>ครูสุเทพ</t>
  </si>
  <si>
    <t>ครูประทาน</t>
  </si>
  <si>
    <t>ครูไสว</t>
  </si>
  <si>
    <t>ครูอดุลย์</t>
  </si>
  <si>
    <t>ครูมณี</t>
  </si>
  <si>
    <t>ครูเอกชัย</t>
  </si>
  <si>
    <t>ครูสุระชัย</t>
  </si>
  <si>
    <t>ครูพนารัตน์</t>
  </si>
  <si>
    <t>ครูบรรเจิด</t>
  </si>
  <si>
    <t>ครูศิริโรจน์</t>
  </si>
  <si>
    <t>ครูพิทักษ์</t>
  </si>
  <si>
    <t>ครูอนุศักดิ์</t>
  </si>
  <si>
    <t>ครูยรรยงค์</t>
  </si>
  <si>
    <t>ครูพัฒนา</t>
  </si>
  <si>
    <t>ครูสุณิศา</t>
  </si>
  <si>
    <t>ครูวนัสนันท์</t>
  </si>
  <si>
    <t>ครูเนตรนภา</t>
  </si>
  <si>
    <t>ครูอิสริยาภรณ์</t>
  </si>
  <si>
    <t>ครูฐิติกานต์</t>
  </si>
  <si>
    <t>ครูเจริญรัตน์</t>
  </si>
  <si>
    <t>ครูคณิต</t>
  </si>
  <si>
    <t>ครูสัญญา</t>
  </si>
  <si>
    <t>ครูประสิทธิ</t>
  </si>
  <si>
    <t xml:space="preserve">ครูวัชรินทร์ </t>
  </si>
  <si>
    <t>ครูชัยณรงค์</t>
  </si>
  <si>
    <t>ครูนิพนธ์</t>
  </si>
  <si>
    <t>ครูมะนาวี</t>
  </si>
  <si>
    <t>ครูเกียรติศักดิ์</t>
  </si>
  <si>
    <t>ครูสุมน</t>
  </si>
  <si>
    <t>ครูชัชวาล</t>
  </si>
  <si>
    <t>ครูเฉลิมชัย</t>
  </si>
  <si>
    <t>ครูวิโรจน์</t>
  </si>
  <si>
    <t>ครูวินัย</t>
  </si>
  <si>
    <t>ครูสมเกียรติ</t>
  </si>
  <si>
    <t>ครูน้อย</t>
  </si>
  <si>
    <t>ครูอรพินท์</t>
  </si>
  <si>
    <t>ครูสมศรี</t>
  </si>
  <si>
    <t>ครูกาญจนา</t>
  </si>
  <si>
    <t>ครูซาบีย๊ะ</t>
  </si>
  <si>
    <t>ครูภคธีรา</t>
  </si>
  <si>
    <t>ครูนารีรัตน์</t>
  </si>
  <si>
    <t>ครูดวงใจ</t>
  </si>
  <si>
    <t>ครูปวรวรรณ</t>
  </si>
  <si>
    <t>ครูจันทร์แรม</t>
  </si>
  <si>
    <t>ครูนันทนา</t>
  </si>
  <si>
    <t xml:space="preserve">ครูอเนก </t>
  </si>
  <si>
    <t>ครูเพียร</t>
  </si>
  <si>
    <t>ครูผกา</t>
  </si>
  <si>
    <t>ครูสุรภี</t>
  </si>
  <si>
    <t>ครูดนัย</t>
  </si>
  <si>
    <t>ครูประชันย์</t>
  </si>
  <si>
    <t>ครูวัชรินทร์  ยศรุ่งโรจน์ (ตชด)</t>
  </si>
  <si>
    <t>ครูสมดุลย์</t>
  </si>
  <si>
    <t>ครูภัชรินทร์</t>
  </si>
  <si>
    <t>ครูเกษร</t>
  </si>
  <si>
    <t>คคช. สังกัด กศน.</t>
  </si>
  <si>
    <t>ครูดาวรุ่ง เครือไชยา</t>
  </si>
  <si>
    <t>น.ส.ลัดดา วิไลศรี</t>
  </si>
  <si>
    <t>น.ส.ดวงรักษ์ เลิศมั่งมี</t>
  </si>
  <si>
    <t>ดร. วิเลขา ลีสุวรรณ (พักเดี่ยว)</t>
  </si>
  <si>
    <t>คุณชุลีพร  ผาตินินนาท</t>
  </si>
  <si>
    <t>นายรณชัย   โตรักษาสกุล</t>
  </si>
  <si>
    <t>นายสมนึก   ตาชุ่ม</t>
  </si>
  <si>
    <t>Room No.</t>
  </si>
  <si>
    <t>a</t>
  </si>
  <si>
    <t>กล้วยบวชชี</t>
  </si>
  <si>
    <t>ลำไยต้มน้ำตาล</t>
  </si>
  <si>
    <t>ซาหริ่มกะทิสด</t>
  </si>
  <si>
    <t>ยำยอดมะเขือเครือ</t>
  </si>
  <si>
    <t>น้ำพริกหนุ่ม ผักจิ้ม แคบหมู</t>
  </si>
  <si>
    <t>ปลาผัดคื่นช่าย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</si>
</sst>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80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b/>
      <sz val="12"/>
      <name val="Cambria"/>
      <family val="2"/>
      <scheme val="major"/>
    </font>
    <font>
      <sz val="12"/>
      <name val="Cambria"/>
      <family val="2"/>
      <scheme val="major"/>
    </font>
    <font>
      <sz val="10"/>
      <name val="ＭＳ Ｐゴシック"/>
      <family val="3"/>
      <charset val="128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name val="Cambria"/>
      <family val="1"/>
      <scheme val="major"/>
    </font>
    <font>
      <b/>
      <sz val="13"/>
      <name val="Cambria"/>
      <family val="1"/>
      <scheme val="major"/>
    </font>
    <font>
      <b/>
      <u/>
      <sz val="16"/>
      <name val="Cambria"/>
      <family val="1"/>
      <scheme val="major"/>
    </font>
    <font>
      <b/>
      <sz val="14"/>
      <name val="Cambria"/>
      <family val="1"/>
      <scheme val="major"/>
    </font>
    <font>
      <b/>
      <sz val="14"/>
      <name val="Cambria"/>
      <family val="2"/>
      <scheme val="major"/>
    </font>
    <font>
      <sz val="14"/>
      <name val="Cambria"/>
      <family val="2"/>
      <scheme val="major"/>
    </font>
    <font>
      <sz val="13"/>
      <name val="Cambria"/>
      <family val="2"/>
      <scheme val="major"/>
    </font>
    <font>
      <sz val="13"/>
      <color rgb="FF0000FF"/>
      <name val="Cambria"/>
      <family val="2"/>
      <scheme val="major"/>
    </font>
    <font>
      <b/>
      <sz val="13"/>
      <name val="Cambria"/>
      <family val="2"/>
      <scheme val="major"/>
    </font>
    <font>
      <sz val="13"/>
      <color rgb="FFFF0000"/>
      <name val="Cambria"/>
      <family val="2"/>
      <scheme val="major"/>
    </font>
    <font>
      <b/>
      <sz val="12"/>
      <color rgb="FFFF0000"/>
      <name val="Cambria"/>
      <family val="1"/>
      <scheme val="major"/>
    </font>
    <font>
      <b/>
      <sz val="18"/>
      <name val="BrowalliaUPC"/>
      <family val="2"/>
    </font>
    <font>
      <b/>
      <sz val="16"/>
      <name val="BrowalliaUPC"/>
      <family val="2"/>
    </font>
    <font>
      <b/>
      <sz val="18"/>
      <color rgb="FF0070C0"/>
      <name val="BrowalliaUPC"/>
      <family val="2"/>
    </font>
    <font>
      <b/>
      <sz val="18"/>
      <color theme="1"/>
      <name val="BrowalliaUPC"/>
      <family val="2"/>
    </font>
    <font>
      <sz val="16"/>
      <color theme="1"/>
      <name val="BrowalliaUPC"/>
      <family val="2"/>
    </font>
    <font>
      <sz val="18"/>
      <color theme="1"/>
      <name val="BrowalliaUPC"/>
      <family val="2"/>
    </font>
    <font>
      <sz val="14"/>
      <color theme="1"/>
      <name val="BrowalliaUPC"/>
      <family val="2"/>
    </font>
    <font>
      <sz val="16"/>
      <color rgb="FFFF0000"/>
      <name val="BrowalliaUPC"/>
      <family val="2"/>
    </font>
    <font>
      <sz val="12"/>
      <name val="Cambria"/>
      <family val="1"/>
      <scheme val="major"/>
    </font>
    <font>
      <b/>
      <sz val="16"/>
      <color theme="1"/>
      <name val="BrowalliaUPC"/>
      <family val="2"/>
    </font>
    <font>
      <b/>
      <sz val="12"/>
      <color theme="1"/>
      <name val="Adobe Caslon Pro Bold"/>
      <family val="1"/>
    </font>
    <font>
      <b/>
      <sz val="18"/>
      <name val="Adobe Caslon Pro Bold"/>
      <family val="1"/>
    </font>
    <font>
      <b/>
      <sz val="10"/>
      <color rgb="FFFF0000"/>
      <name val="Calibri"/>
      <family val="2"/>
      <scheme val="minor"/>
    </font>
    <font>
      <b/>
      <sz val="14"/>
      <color rgb="FF002060"/>
      <name val="Cambria"/>
      <family val="2"/>
      <scheme val="major"/>
    </font>
    <font>
      <b/>
      <sz val="20"/>
      <color rgb="FF0000FF"/>
      <name val="AngsanaUPC"/>
      <family val="1"/>
    </font>
    <font>
      <sz val="12"/>
      <color rgb="FFFF0000"/>
      <name val="Cambria"/>
      <family val="2"/>
      <scheme val="major"/>
    </font>
    <font>
      <sz val="12"/>
      <color rgb="FF0000FF"/>
      <name val="Cambria"/>
      <family val="2"/>
      <scheme val="major"/>
    </font>
    <font>
      <sz val="12"/>
      <color rgb="FF0070C0"/>
      <name val="Cambria"/>
      <family val="2"/>
      <scheme val="major"/>
    </font>
    <font>
      <b/>
      <sz val="18"/>
      <color rgb="FF0000FF"/>
      <name val="BrowalliaUPC"/>
      <family val="2"/>
    </font>
    <font>
      <sz val="14"/>
      <name val="Cambria"/>
      <family val="1"/>
      <scheme val="major"/>
    </font>
    <font>
      <sz val="12"/>
      <color rgb="FFFF0000"/>
      <name val="Cambria"/>
      <family val="1"/>
      <scheme val="major"/>
    </font>
    <font>
      <b/>
      <sz val="12"/>
      <name val="Cambria"/>
      <family val="1"/>
      <scheme val="major"/>
    </font>
    <font>
      <u/>
      <sz val="14"/>
      <name val="Cambria"/>
      <family val="1"/>
      <scheme val="major"/>
    </font>
    <font>
      <b/>
      <u/>
      <sz val="14"/>
      <name val="Cambria"/>
      <family val="1"/>
      <scheme val="major"/>
    </font>
    <font>
      <b/>
      <sz val="13"/>
      <color rgb="FFFF0000"/>
      <name val="Cambria"/>
      <family val="1"/>
      <scheme val="major"/>
    </font>
    <font>
      <sz val="13"/>
      <color rgb="FFFF0000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16"/>
      <color theme="1"/>
      <name val="Cordia New"/>
      <family val="2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8"/>
      <name val="AngsanaUPC"/>
      <family val="1"/>
    </font>
    <font>
      <b/>
      <u/>
      <sz val="18"/>
      <name val="AngsanaUPC"/>
      <family val="1"/>
    </font>
    <font>
      <sz val="14"/>
      <color rgb="FFFF0000"/>
      <name val="Cambria"/>
      <family val="1"/>
      <scheme val="major"/>
    </font>
    <font>
      <b/>
      <sz val="13"/>
      <color theme="3" tint="0.39997558519241921"/>
      <name val="Calibri"/>
      <family val="2"/>
      <scheme val="minor"/>
    </font>
    <font>
      <b/>
      <sz val="9"/>
      <color indexed="81"/>
      <name val="Tahoma"/>
      <charset val="222"/>
    </font>
    <font>
      <sz val="9"/>
      <color indexed="81"/>
      <name val="Tahoma"/>
      <charset val="222"/>
    </font>
    <font>
      <b/>
      <sz val="14"/>
      <color theme="1"/>
      <name val="Cambria"/>
      <family val="2"/>
      <scheme val="major"/>
    </font>
    <font>
      <sz val="14"/>
      <color theme="1"/>
      <name val="Cambria"/>
      <family val="2"/>
      <scheme val="major"/>
    </font>
    <font>
      <b/>
      <sz val="14"/>
      <color rgb="FFFF0000"/>
      <name val="Cambria"/>
      <family val="2"/>
      <scheme val="major"/>
    </font>
    <font>
      <sz val="14"/>
      <color rgb="FFFF0000"/>
      <name val="Cambria"/>
      <family val="2"/>
      <scheme val="major"/>
    </font>
    <font>
      <b/>
      <sz val="14"/>
      <color rgb="FF0000FF"/>
      <name val="Cambria"/>
      <family val="2"/>
      <scheme val="major"/>
    </font>
    <font>
      <b/>
      <sz val="14"/>
      <color theme="4" tint="-0.249977111117893"/>
      <name val="Cambria"/>
      <family val="2"/>
      <scheme val="major"/>
    </font>
    <font>
      <b/>
      <u/>
      <sz val="12"/>
      <name val="Cambria"/>
      <family val="1"/>
      <scheme val="major"/>
    </font>
    <font>
      <sz val="14"/>
      <color rgb="FF0000FF"/>
      <name val="Cambria"/>
      <family val="1"/>
      <scheme val="major"/>
    </font>
    <font>
      <b/>
      <sz val="14"/>
      <color rgb="FF0000FF"/>
      <name val="Cambria"/>
      <family val="1"/>
      <scheme val="major"/>
    </font>
    <font>
      <sz val="14"/>
      <color theme="1"/>
      <name val="Cambria"/>
      <family val="1"/>
      <scheme val="major"/>
    </font>
    <font>
      <sz val="18"/>
      <name val="AngsanaUPC"/>
      <family val="1"/>
    </font>
    <font>
      <sz val="18"/>
      <color indexed="8"/>
      <name val="AngsanaUPC"/>
      <family val="1"/>
    </font>
    <font>
      <b/>
      <sz val="18"/>
      <color theme="1"/>
      <name val="AngsanaUPC"/>
      <family val="1"/>
    </font>
    <font>
      <b/>
      <sz val="18"/>
      <color indexed="8"/>
      <name val="AngsanaUPC"/>
      <family val="1"/>
    </font>
    <font>
      <sz val="18"/>
      <color theme="1"/>
      <name val="AngsanaUPC"/>
      <family val="1"/>
    </font>
    <font>
      <b/>
      <sz val="18"/>
      <color rgb="FFFF0000"/>
      <name val="AngsanaUPC"/>
      <family val="1"/>
    </font>
    <font>
      <b/>
      <sz val="18"/>
      <color rgb="FF0000FF"/>
      <name val="AngsanaUPC"/>
      <family val="1"/>
    </font>
    <font>
      <b/>
      <sz val="22"/>
      <name val="AngsanaUPC"/>
      <family val="1"/>
    </font>
  </fonts>
  <fills count="1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7" fillId="0" borderId="0"/>
  </cellStyleXfs>
  <cellXfs count="425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0" fillId="0" borderId="3" xfId="0" applyFont="1" applyBorder="1" applyAlignment="1">
      <alignment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7" fillId="0" borderId="0" xfId="0" applyFont="1" applyFill="1" applyAlignment="1">
      <alignment horizontal="center" vertical="center"/>
    </xf>
    <xf numFmtId="0" fontId="17" fillId="0" borderId="3" xfId="0" applyFont="1" applyFill="1" applyBorder="1" applyAlignment="1">
      <alignment horizontal="right" vertical="center"/>
    </xf>
    <xf numFmtId="0" fontId="17" fillId="0" borderId="7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0" fontId="17" fillId="0" borderId="4" xfId="0" applyFont="1" applyFill="1" applyBorder="1" applyAlignment="1">
      <alignment horizontal="right" vertical="center"/>
    </xf>
    <xf numFmtId="0" fontId="17" fillId="0" borderId="8" xfId="0" applyFont="1" applyFill="1" applyBorder="1" applyAlignment="1">
      <alignment horizontal="right" vertical="center"/>
    </xf>
    <xf numFmtId="0" fontId="19" fillId="0" borderId="0" xfId="0" applyFont="1" applyFill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23" fillId="0" borderId="19" xfId="0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5" fillId="0" borderId="0" xfId="0" applyFont="1" applyFill="1"/>
    <xf numFmtId="0" fontId="26" fillId="0" borderId="0" xfId="0" applyFont="1"/>
    <xf numFmtId="0" fontId="26" fillId="0" borderId="0" xfId="0" applyFont="1" applyAlignment="1">
      <alignment horizontal="right"/>
    </xf>
    <xf numFmtId="0" fontId="26" fillId="0" borderId="0" xfId="0" applyFont="1" applyFill="1"/>
    <xf numFmtId="0" fontId="26" fillId="0" borderId="19" xfId="0" applyFont="1" applyBorder="1"/>
    <xf numFmtId="0" fontId="27" fillId="0" borderId="0" xfId="0" applyFont="1" applyFill="1"/>
    <xf numFmtId="0" fontId="27" fillId="0" borderId="0" xfId="0" applyFont="1"/>
    <xf numFmtId="0" fontId="28" fillId="0" borderId="0" xfId="0" applyFont="1" applyFill="1"/>
    <xf numFmtId="0" fontId="28" fillId="0" borderId="0" xfId="0" applyFont="1"/>
    <xf numFmtId="0" fontId="25" fillId="0" borderId="1" xfId="0" applyFont="1" applyBorder="1" applyAlignment="1">
      <alignment horizontal="center"/>
    </xf>
    <xf numFmtId="0" fontId="25" fillId="7" borderId="15" xfId="0" applyFont="1" applyFill="1" applyBorder="1"/>
    <xf numFmtId="0" fontId="25" fillId="7" borderId="17" xfId="0" quotePrefix="1" applyFont="1" applyFill="1" applyBorder="1"/>
    <xf numFmtId="0" fontId="25" fillId="7" borderId="10" xfId="0" applyFont="1" applyFill="1" applyBorder="1"/>
    <xf numFmtId="0" fontId="25" fillId="0" borderId="1" xfId="0" applyFont="1" applyFill="1" applyBorder="1" applyAlignment="1">
      <alignment horizontal="center"/>
    </xf>
    <xf numFmtId="0" fontId="28" fillId="0" borderId="2" xfId="0" applyFont="1" applyFill="1" applyBorder="1" applyAlignment="1">
      <alignment horizontal="center"/>
    </xf>
    <xf numFmtId="0" fontId="25" fillId="0" borderId="0" xfId="0" applyFont="1"/>
    <xf numFmtId="0" fontId="28" fillId="0" borderId="0" xfId="0" applyFont="1" applyFill="1" applyBorder="1" applyAlignment="1">
      <alignment horizontal="center"/>
    </xf>
    <xf numFmtId="0" fontId="25" fillId="8" borderId="15" xfId="0" applyFont="1" applyFill="1" applyBorder="1"/>
    <xf numFmtId="0" fontId="25" fillId="8" borderId="17" xfId="0" quotePrefix="1" applyFont="1" applyFill="1" applyBorder="1"/>
    <xf numFmtId="0" fontId="25" fillId="8" borderId="10" xfId="0" applyFont="1" applyFill="1" applyBorder="1"/>
    <xf numFmtId="0" fontId="29" fillId="0" borderId="0" xfId="0" applyFont="1" applyFill="1"/>
    <xf numFmtId="0" fontId="26" fillId="0" borderId="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3" xfId="0" applyFont="1" applyFill="1" applyBorder="1" applyAlignment="1">
      <alignment horizontal="left" vertical="top" wrapText="1"/>
    </xf>
    <xf numFmtId="0" fontId="30" fillId="0" borderId="0" xfId="0" applyFont="1" applyFill="1" applyAlignment="1">
      <alignment horizontal="left" vertical="top" wrapText="1"/>
    </xf>
    <xf numFmtId="0" fontId="14" fillId="0" borderId="4" xfId="0" applyFont="1" applyFill="1" applyBorder="1" applyAlignment="1">
      <alignment horizontal="left" vertical="top" wrapText="1"/>
    </xf>
    <xf numFmtId="0" fontId="30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34" fillId="5" borderId="5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left" vertical="center" wrapText="1"/>
    </xf>
    <xf numFmtId="0" fontId="37" fillId="0" borderId="3" xfId="0" applyFont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27" fillId="0" borderId="0" xfId="0" applyFont="1" applyBorder="1"/>
    <xf numFmtId="0" fontId="25" fillId="0" borderId="0" xfId="0" applyFont="1" applyBorder="1" applyAlignment="1">
      <alignment horizontal="center"/>
    </xf>
    <xf numFmtId="0" fontId="28" fillId="0" borderId="0" xfId="0" applyFont="1" applyBorder="1"/>
    <xf numFmtId="0" fontId="26" fillId="0" borderId="0" xfId="0" applyFont="1" applyBorder="1"/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/>
    </xf>
    <xf numFmtId="0" fontId="15" fillId="0" borderId="6" xfId="0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right" vertical="center"/>
    </xf>
    <xf numFmtId="0" fontId="42" fillId="0" borderId="3" xfId="0" applyFont="1" applyFill="1" applyBorder="1" applyAlignment="1">
      <alignment horizontal="left" vertical="center"/>
    </xf>
    <xf numFmtId="0" fontId="30" fillId="0" borderId="3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 wrapText="1"/>
    </xf>
    <xf numFmtId="0" fontId="41" fillId="0" borderId="6" xfId="0" applyFont="1" applyFill="1" applyBorder="1" applyAlignment="1">
      <alignment horizontal="left" vertical="center"/>
    </xf>
    <xf numFmtId="0" fontId="30" fillId="0" borderId="0" xfId="0" applyFont="1" applyFill="1" applyAlignment="1">
      <alignment horizontal="center" vertical="center"/>
    </xf>
    <xf numFmtId="0" fontId="41" fillId="0" borderId="6" xfId="0" applyFont="1" applyFill="1" applyBorder="1" applyAlignment="1">
      <alignment horizontal="left" vertical="center" wrapText="1"/>
    </xf>
    <xf numFmtId="0" fontId="43" fillId="0" borderId="3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left" vertical="center"/>
    </xf>
    <xf numFmtId="0" fontId="42" fillId="0" borderId="6" xfId="0" applyFont="1" applyFill="1" applyBorder="1" applyAlignment="1">
      <alignment horizontal="left" vertical="center"/>
    </xf>
    <xf numFmtId="0" fontId="41" fillId="0" borderId="3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left" vertical="center"/>
    </xf>
    <xf numFmtId="0" fontId="43" fillId="0" borderId="3" xfId="0" applyFont="1" applyFill="1" applyBorder="1" applyAlignment="1">
      <alignment horizontal="left" vertical="center"/>
    </xf>
    <xf numFmtId="0" fontId="41" fillId="0" borderId="6" xfId="0" applyFont="1" applyFill="1" applyBorder="1" applyAlignment="1">
      <alignment horizontal="center" vertical="center"/>
    </xf>
    <xf numFmtId="0" fontId="41" fillId="0" borderId="2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/>
    </xf>
    <xf numFmtId="0" fontId="42" fillId="0" borderId="6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/>
    </xf>
    <xf numFmtId="0" fontId="45" fillId="9" borderId="6" xfId="0" applyFont="1" applyFill="1" applyBorder="1" applyAlignment="1">
      <alignment horizontal="left" vertical="center"/>
    </xf>
    <xf numFmtId="0" fontId="41" fillId="0" borderId="0" xfId="0" applyFont="1" applyFill="1" applyBorder="1" applyAlignment="1">
      <alignment horizontal="center" vertical="center" wrapText="1"/>
    </xf>
    <xf numFmtId="0" fontId="45" fillId="9" borderId="6" xfId="0" applyFont="1" applyFill="1" applyBorder="1" applyAlignment="1">
      <alignment horizontal="left" vertical="center" wrapText="1"/>
    </xf>
    <xf numFmtId="0" fontId="45" fillId="4" borderId="6" xfId="0" applyFont="1" applyFill="1" applyBorder="1" applyAlignment="1">
      <alignment horizontal="left" vertical="center"/>
    </xf>
    <xf numFmtId="0" fontId="10" fillId="0" borderId="2" xfId="0" applyFont="1" applyBorder="1" applyAlignment="1">
      <alignment vertical="center" wrapText="1"/>
    </xf>
    <xf numFmtId="0" fontId="3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41" fillId="0" borderId="0" xfId="0" applyFont="1" applyFill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/>
    </xf>
    <xf numFmtId="0" fontId="26" fillId="0" borderId="4" xfId="0" applyFont="1" applyBorder="1"/>
    <xf numFmtId="0" fontId="28" fillId="0" borderId="0" xfId="0" applyFont="1" applyFill="1" applyBorder="1" applyAlignment="1"/>
    <xf numFmtId="0" fontId="28" fillId="0" borderId="1" xfId="0" applyFont="1" applyFill="1" applyBorder="1" applyAlignment="1"/>
    <xf numFmtId="0" fontId="31" fillId="8" borderId="15" xfId="0" applyFont="1" applyFill="1" applyBorder="1"/>
    <xf numFmtId="0" fontId="41" fillId="0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34" fillId="0" borderId="5" xfId="0" applyFont="1" applyBorder="1" applyAlignment="1">
      <alignment vertical="center"/>
    </xf>
    <xf numFmtId="0" fontId="34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3" fontId="11" fillId="0" borderId="0" xfId="0" applyNumberFormat="1" applyFont="1" applyFill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44" fillId="6" borderId="3" xfId="0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46" fillId="0" borderId="2" xfId="0" applyFont="1" applyBorder="1" applyAlignment="1">
      <alignment vertical="center" wrapText="1"/>
    </xf>
    <xf numFmtId="0" fontId="46" fillId="0" borderId="2" xfId="0" applyFont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3" fontId="47" fillId="0" borderId="0" xfId="0" applyNumberFormat="1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1" fillId="0" borderId="0" xfId="0" applyFont="1"/>
    <xf numFmtId="0" fontId="52" fillId="0" borderId="0" xfId="0" applyFont="1" applyAlignment="1">
      <alignment horizontal="center"/>
    </xf>
    <xf numFmtId="0" fontId="49" fillId="0" borderId="26" xfId="0" applyFont="1" applyBorder="1" applyAlignment="1">
      <alignment horizontal="center" vertical="center"/>
    </xf>
    <xf numFmtId="0" fontId="49" fillId="11" borderId="26" xfId="0" applyFont="1" applyFill="1" applyBorder="1" applyAlignment="1">
      <alignment horizontal="center" vertical="center"/>
    </xf>
    <xf numFmtId="0" fontId="49" fillId="0" borderId="0" xfId="0" applyFont="1" applyAlignment="1">
      <alignment horizontal="left" vertical="center"/>
    </xf>
    <xf numFmtId="0" fontId="52" fillId="10" borderId="26" xfId="0" applyFont="1" applyFill="1" applyBorder="1" applyAlignment="1">
      <alignment horizontal="center"/>
    </xf>
    <xf numFmtId="0" fontId="52" fillId="11" borderId="26" xfId="0" applyFont="1" applyFill="1" applyBorder="1" applyAlignment="1">
      <alignment horizontal="center"/>
    </xf>
    <xf numFmtId="0" fontId="52" fillId="12" borderId="26" xfId="0" applyFont="1" applyFill="1" applyBorder="1" applyAlignment="1">
      <alignment horizontal="center"/>
    </xf>
    <xf numFmtId="0" fontId="52" fillId="0" borderId="26" xfId="0" applyFont="1" applyBorder="1" applyAlignment="1">
      <alignment horizontal="center"/>
    </xf>
    <xf numFmtId="0" fontId="48" fillId="9" borderId="26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11" borderId="26" xfId="0" applyFill="1" applyBorder="1" applyAlignment="1">
      <alignment horizontal="center"/>
    </xf>
    <xf numFmtId="0" fontId="50" fillId="0" borderId="26" xfId="0" applyFont="1" applyBorder="1" applyAlignment="1">
      <alignment horizontal="center"/>
    </xf>
    <xf numFmtId="0" fontId="48" fillId="0" borderId="26" xfId="0" applyFont="1" applyBorder="1" applyAlignment="1">
      <alignment horizontal="center"/>
    </xf>
    <xf numFmtId="0" fontId="48" fillId="11" borderId="26" xfId="0" applyFont="1" applyFill="1" applyBorder="1" applyAlignment="1">
      <alignment horizontal="center"/>
    </xf>
    <xf numFmtId="0" fontId="48" fillId="0" borderId="0" xfId="0" applyFont="1"/>
    <xf numFmtId="0" fontId="50" fillId="0" borderId="0" xfId="0" applyFont="1" applyAlignment="1">
      <alignment horizontal="center"/>
    </xf>
    <xf numFmtId="0" fontId="53" fillId="12" borderId="26" xfId="0" applyFont="1" applyFill="1" applyBorder="1" applyAlignment="1">
      <alignment horizontal="center"/>
    </xf>
    <xf numFmtId="0" fontId="52" fillId="0" borderId="0" xfId="0" applyFont="1"/>
    <xf numFmtId="0" fontId="54" fillId="9" borderId="26" xfId="0" applyFont="1" applyFill="1" applyBorder="1" applyAlignment="1">
      <alignment horizontal="center"/>
    </xf>
    <xf numFmtId="0" fontId="0" fillId="0" borderId="26" xfId="0" applyBorder="1"/>
    <xf numFmtId="0" fontId="0" fillId="11" borderId="26" xfId="0" applyFill="1" applyBorder="1"/>
    <xf numFmtId="0" fontId="0" fillId="0" borderId="0" xfId="0" applyBorder="1"/>
    <xf numFmtId="0" fontId="41" fillId="0" borderId="3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55" fillId="0" borderId="5" xfId="0" applyFont="1" applyBorder="1" applyAlignment="1">
      <alignment vertical="center" wrapText="1"/>
    </xf>
    <xf numFmtId="0" fontId="55" fillId="0" borderId="2" xfId="0" applyFont="1" applyBorder="1" applyAlignment="1">
      <alignment vertical="center" wrapText="1"/>
    </xf>
    <xf numFmtId="0" fontId="0" fillId="13" borderId="26" xfId="0" applyFill="1" applyBorder="1" applyAlignment="1">
      <alignment horizontal="center"/>
    </xf>
    <xf numFmtId="0" fontId="48" fillId="13" borderId="26" xfId="0" applyFont="1" applyFill="1" applyBorder="1" applyAlignment="1">
      <alignment horizontal="center"/>
    </xf>
    <xf numFmtId="0" fontId="0" fillId="13" borderId="26" xfId="0" applyFont="1" applyFill="1" applyBorder="1" applyAlignment="1">
      <alignment horizontal="center"/>
    </xf>
    <xf numFmtId="0" fontId="34" fillId="0" borderId="2" xfId="0" applyFont="1" applyBorder="1" applyAlignment="1">
      <alignment horizontal="center" vertical="center"/>
    </xf>
    <xf numFmtId="0" fontId="56" fillId="2" borderId="12" xfId="0" applyFont="1" applyFill="1" applyBorder="1" applyAlignment="1">
      <alignment horizontal="center" vertical="center" wrapText="1"/>
    </xf>
    <xf numFmtId="0" fontId="57" fillId="0" borderId="14" xfId="0" applyFont="1" applyBorder="1" applyAlignment="1">
      <alignment horizontal="center" vertical="center"/>
    </xf>
    <xf numFmtId="0" fontId="42" fillId="0" borderId="6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/>
    </xf>
    <xf numFmtId="0" fontId="58" fillId="0" borderId="6" xfId="0" applyFont="1" applyFill="1" applyBorder="1" applyAlignment="1">
      <alignment horizontal="left" vertical="center"/>
    </xf>
    <xf numFmtId="0" fontId="41" fillId="0" borderId="7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59" fillId="0" borderId="3" xfId="0" applyFont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 wrapText="1"/>
    </xf>
    <xf numFmtId="0" fontId="63" fillId="0" borderId="0" xfId="0" applyFont="1" applyAlignment="1">
      <alignment vertical="center"/>
    </xf>
    <xf numFmtId="0" fontId="62" fillId="6" borderId="5" xfId="0" applyFont="1" applyFill="1" applyBorder="1" applyAlignment="1">
      <alignment horizontal="center" vertical="center"/>
    </xf>
    <xf numFmtId="0" fontId="62" fillId="6" borderId="15" xfId="0" applyFont="1" applyFill="1" applyBorder="1" applyAlignment="1">
      <alignment horizontal="center" vertical="center"/>
    </xf>
    <xf numFmtId="0" fontId="62" fillId="6" borderId="15" xfId="0" applyFont="1" applyFill="1" applyBorder="1" applyAlignment="1">
      <alignment horizontal="center" vertical="center" wrapText="1"/>
    </xf>
    <xf numFmtId="0" fontId="62" fillId="6" borderId="5" xfId="0" applyFont="1" applyFill="1" applyBorder="1" applyAlignment="1">
      <alignment horizontal="center" vertical="center" wrapText="1"/>
    </xf>
    <xf numFmtId="0" fontId="62" fillId="6" borderId="1" xfId="0" applyFont="1" applyFill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16" fillId="9" borderId="5" xfId="0" applyFont="1" applyFill="1" applyBorder="1" applyAlignment="1">
      <alignment horizontal="center" vertical="center"/>
    </xf>
    <xf numFmtId="0" fontId="63" fillId="9" borderId="5" xfId="0" applyFont="1" applyFill="1" applyBorder="1" applyAlignment="1">
      <alignment vertical="center"/>
    </xf>
    <xf numFmtId="0" fontId="62" fillId="9" borderId="5" xfId="0" applyFont="1" applyFill="1" applyBorder="1" applyAlignment="1">
      <alignment horizontal="center" vertical="center"/>
    </xf>
    <xf numFmtId="16" fontId="62" fillId="9" borderId="5" xfId="0" applyNumberFormat="1" applyFont="1" applyFill="1" applyBorder="1" applyAlignment="1">
      <alignment horizontal="center" vertical="center"/>
    </xf>
    <xf numFmtId="0" fontId="65" fillId="0" borderId="0" xfId="0" applyFont="1" applyFill="1" applyAlignment="1">
      <alignment vertical="center"/>
    </xf>
    <xf numFmtId="0" fontId="63" fillId="0" borderId="0" xfId="0" applyFont="1" applyFill="1" applyAlignment="1">
      <alignment vertical="center"/>
    </xf>
    <xf numFmtId="16" fontId="62" fillId="14" borderId="5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63" fillId="0" borderId="5" xfId="0" applyFont="1" applyFill="1" applyBorder="1" applyAlignment="1">
      <alignment vertical="center"/>
    </xf>
    <xf numFmtId="0" fontId="62" fillId="0" borderId="5" xfId="0" applyFont="1" applyFill="1" applyBorder="1" applyAlignment="1">
      <alignment horizontal="center" vertical="center"/>
    </xf>
    <xf numFmtId="16" fontId="62" fillId="0" borderId="5" xfId="0" applyNumberFormat="1" applyFont="1" applyFill="1" applyBorder="1" applyAlignment="1">
      <alignment horizontal="center" vertical="center"/>
    </xf>
    <xf numFmtId="0" fontId="64" fillId="0" borderId="0" xfId="0" applyFont="1" applyFill="1" applyAlignment="1">
      <alignment vertical="center"/>
    </xf>
    <xf numFmtId="0" fontId="63" fillId="0" borderId="5" xfId="0" applyFont="1" applyBorder="1" applyAlignment="1"/>
    <xf numFmtId="0" fontId="63" fillId="0" borderId="5" xfId="0" applyFont="1" applyFill="1" applyBorder="1" applyAlignment="1"/>
    <xf numFmtId="0" fontId="65" fillId="0" borderId="5" xfId="0" applyFont="1" applyFill="1" applyBorder="1" applyAlignment="1">
      <alignment horizontal="left"/>
    </xf>
    <xf numFmtId="16" fontId="62" fillId="2" borderId="5" xfId="0" applyNumberFormat="1" applyFont="1" applyFill="1" applyBorder="1" applyAlignment="1">
      <alignment horizontal="center" vertical="center"/>
    </xf>
    <xf numFmtId="0" fontId="63" fillId="0" borderId="5" xfId="0" applyFont="1" applyFill="1" applyBorder="1" applyAlignment="1">
      <alignment horizontal="center" vertical="center"/>
    </xf>
    <xf numFmtId="0" fontId="66" fillId="0" borderId="0" xfId="0" applyFont="1" applyFill="1" applyAlignment="1">
      <alignment vertical="center"/>
    </xf>
    <xf numFmtId="0" fontId="66" fillId="0" borderId="0" xfId="0" applyFont="1" applyAlignment="1">
      <alignment vertical="center"/>
    </xf>
    <xf numFmtId="0" fontId="67" fillId="0" borderId="0" xfId="0" applyFont="1" applyAlignment="1">
      <alignment horizontal="center" vertical="center"/>
    </xf>
    <xf numFmtId="0" fontId="67" fillId="0" borderId="0" xfId="0" applyFont="1" applyAlignment="1">
      <alignment vertical="center"/>
    </xf>
    <xf numFmtId="0" fontId="63" fillId="0" borderId="0" xfId="0" applyFont="1" applyAlignment="1">
      <alignment horizontal="center" vertical="center"/>
    </xf>
    <xf numFmtId="0" fontId="16" fillId="8" borderId="5" xfId="0" applyFont="1" applyFill="1" applyBorder="1" applyAlignment="1">
      <alignment horizontal="center" vertical="center"/>
    </xf>
    <xf numFmtId="0" fontId="63" fillId="8" borderId="5" xfId="0" applyFont="1" applyFill="1" applyBorder="1" applyAlignment="1">
      <alignment vertical="center"/>
    </xf>
    <xf numFmtId="0" fontId="62" fillId="8" borderId="5" xfId="0" applyFont="1" applyFill="1" applyBorder="1" applyAlignment="1">
      <alignment horizontal="center" vertical="center"/>
    </xf>
    <xf numFmtId="16" fontId="62" fillId="8" borderId="5" xfId="0" applyNumberFormat="1" applyFont="1" applyFill="1" applyBorder="1" applyAlignment="1">
      <alignment horizontal="center" vertical="center"/>
    </xf>
    <xf numFmtId="0" fontId="41" fillId="0" borderId="11" xfId="0" applyFont="1" applyFill="1" applyBorder="1" applyAlignment="1">
      <alignment horizontal="center" vertical="center" wrapText="1"/>
    </xf>
    <xf numFmtId="0" fontId="68" fillId="9" borderId="6" xfId="0" applyFont="1" applyFill="1" applyBorder="1" applyAlignment="1">
      <alignment horizontal="left" vertical="center"/>
    </xf>
    <xf numFmtId="0" fontId="65" fillId="0" borderId="5" xfId="0" applyFont="1" applyFill="1" applyBorder="1" applyAlignment="1">
      <alignment horizontal="left" wrapText="1"/>
    </xf>
    <xf numFmtId="0" fontId="69" fillId="0" borderId="5" xfId="0" applyFont="1" applyBorder="1" applyAlignment="1">
      <alignment vertical="center"/>
    </xf>
    <xf numFmtId="0" fontId="70" fillId="0" borderId="5" xfId="0" applyFont="1" applyBorder="1" applyAlignment="1">
      <alignment horizontal="center" vertical="center"/>
    </xf>
    <xf numFmtId="0" fontId="71" fillId="12" borderId="5" xfId="0" applyFont="1" applyFill="1" applyBorder="1" applyAlignment="1">
      <alignment horizontal="center" vertical="center" wrapText="1"/>
    </xf>
    <xf numFmtId="0" fontId="63" fillId="0" borderId="5" xfId="0" applyFont="1" applyFill="1" applyBorder="1" applyAlignment="1">
      <alignment vertical="center" wrapText="1"/>
    </xf>
    <xf numFmtId="0" fontId="63" fillId="0" borderId="5" xfId="0" applyFont="1" applyFill="1" applyBorder="1" applyAlignment="1">
      <alignment wrapText="1"/>
    </xf>
    <xf numFmtId="0" fontId="72" fillId="0" borderId="0" xfId="0" applyFont="1" applyAlignment="1"/>
    <xf numFmtId="0" fontId="72" fillId="0" borderId="0" xfId="0" applyFont="1" applyAlignment="1">
      <alignment vertical="center"/>
    </xf>
    <xf numFmtId="0" fontId="56" fillId="2" borderId="12" xfId="0" applyFont="1" applyFill="1" applyBorder="1" applyAlignment="1">
      <alignment horizontal="center" vertical="center"/>
    </xf>
    <xf numFmtId="0" fontId="56" fillId="2" borderId="13" xfId="0" applyFont="1" applyFill="1" applyBorder="1" applyAlignment="1">
      <alignment horizontal="center" vertical="center"/>
    </xf>
    <xf numFmtId="0" fontId="56" fillId="0" borderId="13" xfId="0" applyFont="1" applyBorder="1" applyAlignment="1">
      <alignment horizontal="center" vertical="center"/>
    </xf>
    <xf numFmtId="0" fontId="56" fillId="0" borderId="14" xfId="0" applyFont="1" applyBorder="1" applyAlignment="1">
      <alignment horizontal="center" vertical="center"/>
    </xf>
    <xf numFmtId="0" fontId="56" fillId="0" borderId="14" xfId="0" quotePrefix="1" applyFont="1" applyBorder="1" applyAlignment="1">
      <alignment horizontal="center" vertical="center"/>
    </xf>
    <xf numFmtId="0" fontId="72" fillId="0" borderId="14" xfId="0" applyFont="1" applyFill="1" applyBorder="1" applyAlignment="1">
      <alignment horizontal="center" vertical="center"/>
    </xf>
    <xf numFmtId="0" fontId="56" fillId="0" borderId="14" xfId="0" quotePrefix="1" applyFont="1" applyFill="1" applyBorder="1" applyAlignment="1">
      <alignment horizontal="center" vertical="center"/>
    </xf>
    <xf numFmtId="0" fontId="72" fillId="0" borderId="14" xfId="0" applyFont="1" applyFill="1" applyBorder="1" applyAlignment="1">
      <alignment horizontal="left" vertical="center"/>
    </xf>
    <xf numFmtId="0" fontId="56" fillId="0" borderId="14" xfId="0" applyFont="1" applyFill="1" applyBorder="1" applyAlignment="1">
      <alignment horizontal="center" vertical="center"/>
    </xf>
    <xf numFmtId="0" fontId="72" fillId="0" borderId="14" xfId="0" applyFont="1" applyBorder="1" applyAlignment="1">
      <alignment horizontal="left" vertical="center"/>
    </xf>
    <xf numFmtId="0" fontId="72" fillId="0" borderId="0" xfId="0" applyFont="1" applyBorder="1" applyAlignment="1">
      <alignment vertical="center"/>
    </xf>
    <xf numFmtId="0" fontId="72" fillId="0" borderId="14" xfId="0" applyFont="1" applyBorder="1" applyAlignment="1">
      <alignment vertical="center"/>
    </xf>
    <xf numFmtId="0" fontId="56" fillId="0" borderId="23" xfId="0" quotePrefix="1" applyFont="1" applyBorder="1" applyAlignment="1">
      <alignment horizontal="center" vertical="center"/>
    </xf>
    <xf numFmtId="0" fontId="74" fillId="0" borderId="14" xfId="0" applyFont="1" applyBorder="1" applyAlignment="1">
      <alignment horizontal="center" vertical="center"/>
    </xf>
    <xf numFmtId="0" fontId="75" fillId="0" borderId="14" xfId="0" applyFont="1" applyFill="1" applyBorder="1" applyAlignment="1">
      <alignment horizontal="center" vertical="center"/>
    </xf>
    <xf numFmtId="0" fontId="57" fillId="0" borderId="23" xfId="0" applyFont="1" applyBorder="1" applyAlignment="1">
      <alignment horizontal="center" vertical="center"/>
    </xf>
    <xf numFmtId="0" fontId="75" fillId="0" borderId="14" xfId="0" applyFont="1" applyBorder="1" applyAlignment="1">
      <alignment horizontal="center" vertical="center"/>
    </xf>
    <xf numFmtId="0" fontId="57" fillId="0" borderId="24" xfId="0" applyFont="1" applyBorder="1" applyAlignment="1">
      <alignment horizontal="center" vertical="center"/>
    </xf>
    <xf numFmtId="0" fontId="56" fillId="2" borderId="22" xfId="0" applyFont="1" applyFill="1" applyBorder="1" applyAlignment="1">
      <alignment horizontal="center" vertical="center"/>
    </xf>
    <xf numFmtId="0" fontId="72" fillId="0" borderId="6" xfId="0" applyFont="1" applyBorder="1" applyAlignment="1">
      <alignment horizontal="center" vertical="center"/>
    </xf>
    <xf numFmtId="0" fontId="76" fillId="0" borderId="13" xfId="0" applyFont="1" applyBorder="1" applyAlignment="1">
      <alignment horizontal="center" vertical="center"/>
    </xf>
    <xf numFmtId="0" fontId="72" fillId="0" borderId="23" xfId="0" quotePrefix="1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0" borderId="24" xfId="0" applyFont="1" applyBorder="1" applyAlignment="1">
      <alignment horizontal="center" vertical="center"/>
    </xf>
    <xf numFmtId="0" fontId="56" fillId="0" borderId="23" xfId="0" applyFont="1" applyFill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0" fontId="56" fillId="0" borderId="23" xfId="0" applyFont="1" applyBorder="1" applyAlignment="1">
      <alignment horizontal="center" vertical="center"/>
    </xf>
    <xf numFmtId="0" fontId="72" fillId="0" borderId="23" xfId="0" applyFont="1" applyFill="1" applyBorder="1" applyAlignment="1">
      <alignment horizontal="center" vertical="center"/>
    </xf>
    <xf numFmtId="0" fontId="77" fillId="0" borderId="23" xfId="0" applyFont="1" applyBorder="1" applyAlignment="1">
      <alignment horizontal="center" vertical="center"/>
    </xf>
    <xf numFmtId="0" fontId="72" fillId="0" borderId="23" xfId="0" applyFont="1" applyBorder="1" applyAlignment="1">
      <alignment horizontal="center" vertical="center"/>
    </xf>
    <xf numFmtId="0" fontId="78" fillId="0" borderId="14" xfId="0" applyFont="1" applyBorder="1" applyAlignment="1">
      <alignment horizontal="center" vertical="center"/>
    </xf>
    <xf numFmtId="0" fontId="72" fillId="0" borderId="14" xfId="0" applyFont="1" applyBorder="1" applyAlignment="1">
      <alignment horizontal="center" vertical="center"/>
    </xf>
    <xf numFmtId="3" fontId="72" fillId="0" borderId="14" xfId="0" applyNumberFormat="1" applyFont="1" applyBorder="1" applyAlignment="1">
      <alignment horizontal="center" vertical="center"/>
    </xf>
    <xf numFmtId="0" fontId="56" fillId="0" borderId="14" xfId="0" applyFont="1" applyBorder="1" applyAlignment="1">
      <alignment horizontal="center" vertical="center" wrapText="1"/>
    </xf>
    <xf numFmtId="3" fontId="72" fillId="0" borderId="14" xfId="0" quotePrefix="1" applyNumberFormat="1" applyFont="1" applyBorder="1" applyAlignment="1">
      <alignment horizontal="center" vertical="center"/>
    </xf>
    <xf numFmtId="0" fontId="57" fillId="0" borderId="14" xfId="0" applyFont="1" applyBorder="1" applyAlignment="1">
      <alignment horizontal="center" vertical="center" wrapText="1"/>
    </xf>
    <xf numFmtId="0" fontId="56" fillId="0" borderId="18" xfId="0" applyFont="1" applyBorder="1" applyAlignment="1">
      <alignment horizontal="center" vertical="center"/>
    </xf>
    <xf numFmtId="0" fontId="73" fillId="0" borderId="23" xfId="0" applyFont="1" applyFill="1" applyBorder="1" applyAlignment="1">
      <alignment horizontal="center" vertical="center"/>
    </xf>
    <xf numFmtId="0" fontId="56" fillId="2" borderId="13" xfId="0" applyFont="1" applyFill="1" applyBorder="1" applyAlignment="1">
      <alignment horizontal="center" vertical="center" wrapText="1"/>
    </xf>
    <xf numFmtId="0" fontId="78" fillId="0" borderId="23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5" fillId="0" borderId="9" xfId="0" applyFont="1" applyBorder="1" applyAlignment="1">
      <alignment horizontal="left" vertical="center" wrapText="1"/>
    </xf>
    <xf numFmtId="0" fontId="15" fillId="3" borderId="15" xfId="0" applyFont="1" applyFill="1" applyBorder="1" applyAlignment="1">
      <alignment horizontal="left" vertical="center"/>
    </xf>
    <xf numFmtId="0" fontId="15" fillId="3" borderId="10" xfId="0" applyFont="1" applyFill="1" applyBorder="1" applyAlignment="1">
      <alignment horizontal="left" vertical="center"/>
    </xf>
    <xf numFmtId="0" fontId="21" fillId="0" borderId="15" xfId="0" applyFont="1" applyFill="1" applyBorder="1" applyAlignment="1">
      <alignment horizontal="left" vertical="center"/>
    </xf>
    <xf numFmtId="0" fontId="21" fillId="0" borderId="17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41" fillId="0" borderId="3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/>
    </xf>
    <xf numFmtId="0" fontId="30" fillId="0" borderId="17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2" fillId="0" borderId="9" xfId="0" applyFont="1" applyFill="1" applyBorder="1" applyAlignment="1">
      <alignment horizontal="center" vertical="center"/>
    </xf>
    <xf numFmtId="0" fontId="16" fillId="8" borderId="5" xfId="0" applyFont="1" applyFill="1" applyBorder="1" applyAlignment="1">
      <alignment horizontal="center" vertical="center"/>
    </xf>
    <xf numFmtId="0" fontId="62" fillId="8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62" fillId="0" borderId="5" xfId="0" applyFont="1" applyFill="1" applyBorder="1" applyAlignment="1">
      <alignment horizontal="center" vertical="center"/>
    </xf>
    <xf numFmtId="0" fontId="62" fillId="14" borderId="5" xfId="0" applyFont="1" applyFill="1" applyBorder="1" applyAlignment="1">
      <alignment horizontal="center" vertical="center"/>
    </xf>
    <xf numFmtId="0" fontId="62" fillId="0" borderId="5" xfId="0" applyFont="1" applyBorder="1" applyAlignment="1">
      <alignment horizontal="center" vertical="center"/>
    </xf>
    <xf numFmtId="0" fontId="62" fillId="6" borderId="15" xfId="0" applyFont="1" applyFill="1" applyBorder="1" applyAlignment="1">
      <alignment horizontal="center" vertical="center" wrapText="1"/>
    </xf>
    <xf numFmtId="0" fontId="62" fillId="6" borderId="10" xfId="0" applyFont="1" applyFill="1" applyBorder="1" applyAlignment="1">
      <alignment horizontal="center" vertical="center" wrapText="1"/>
    </xf>
    <xf numFmtId="0" fontId="79" fillId="0" borderId="4" xfId="2" applyFont="1" applyBorder="1" applyAlignment="1">
      <alignment horizontal="center"/>
    </xf>
    <xf numFmtId="0" fontId="79" fillId="0" borderId="0" xfId="2" applyFont="1" applyBorder="1" applyAlignment="1">
      <alignment horizontal="center"/>
    </xf>
    <xf numFmtId="0" fontId="79" fillId="0" borderId="0" xfId="2" applyFont="1" applyBorder="1" applyAlignment="1">
      <alignment horizontal="center" wrapText="1"/>
    </xf>
    <xf numFmtId="0" fontId="56" fillId="0" borderId="16" xfId="2" applyFont="1" applyBorder="1" applyAlignment="1">
      <alignment vertical="center" wrapText="1"/>
    </xf>
    <xf numFmtId="0" fontId="56" fillId="0" borderId="25" xfId="0" applyFont="1" applyBorder="1" applyAlignment="1">
      <alignment horizontal="left" vertical="center"/>
    </xf>
    <xf numFmtId="0" fontId="56" fillId="3" borderId="15" xfId="0" applyFont="1" applyFill="1" applyBorder="1" applyAlignment="1">
      <alignment horizontal="center" vertical="center"/>
    </xf>
    <xf numFmtId="0" fontId="56" fillId="3" borderId="10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/>
    </xf>
    <xf numFmtId="0" fontId="28" fillId="0" borderId="7" xfId="0" applyFont="1" applyFill="1" applyBorder="1" applyAlignment="1">
      <alignment horizontal="center"/>
    </xf>
    <xf numFmtId="0" fontId="25" fillId="0" borderId="20" xfId="0" applyFont="1" applyFill="1" applyBorder="1" applyAlignment="1">
      <alignment horizontal="center"/>
    </xf>
    <xf numFmtId="0" fontId="25" fillId="0" borderId="11" xfId="0" applyFont="1" applyFill="1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4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15" fontId="24" fillId="0" borderId="0" xfId="0" applyNumberFormat="1" applyFont="1" applyFill="1" applyAlignment="1">
      <alignment horizontal="left"/>
    </xf>
    <xf numFmtId="0" fontId="40" fillId="0" borderId="0" xfId="0" applyFont="1" applyFill="1" applyAlignment="1">
      <alignment horizontal="left"/>
    </xf>
  </cellXfs>
  <cellStyles count="8">
    <cellStyle name="Excel Built-in Normal" xfId="4"/>
    <cellStyle name="Normal" xfId="0" builtinId="0"/>
    <cellStyle name="Normal 2" xfId="2"/>
    <cellStyle name="Normal 2 2" xfId="5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FFFF99"/>
      <color rgb="FF0000FF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19050</xdr:colOff>
      <xdr:row>66</xdr:row>
      <xdr:rowOff>189946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53450" cy="12762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257175</xdr:colOff>
      <xdr:row>56</xdr:row>
      <xdr:rowOff>66675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72375" cy="10734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57</xdr:row>
      <xdr:rowOff>127000</xdr:rowOff>
    </xdr:from>
    <xdr:to>
      <xdr:col>12</xdr:col>
      <xdr:colOff>396067</xdr:colOff>
      <xdr:row>115</xdr:row>
      <xdr:rowOff>66675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0985500"/>
          <a:ext cx="7762066" cy="1098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</xdr:row>
      <xdr:rowOff>52916</xdr:rowOff>
    </xdr:from>
    <xdr:to>
      <xdr:col>12</xdr:col>
      <xdr:colOff>523875</xdr:colOff>
      <xdr:row>172</xdr:row>
      <xdr:rowOff>186266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150916"/>
          <a:ext cx="7889875" cy="10801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13</xdr:col>
      <xdr:colOff>28575</xdr:colOff>
      <xdr:row>228</xdr:row>
      <xdr:rowOff>38100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47000"/>
          <a:ext cx="7953375" cy="1032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12</xdr:col>
      <xdr:colOff>592667</xdr:colOff>
      <xdr:row>284</xdr:row>
      <xdr:rowOff>47625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24500"/>
          <a:ext cx="7958667" cy="10525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topLeftCell="A64" workbookViewId="0">
      <selection activeCell="Q78" sqref="Q78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73"/>
  <sheetViews>
    <sheetView showGridLines="0" topLeftCell="A68" zoomScaleNormal="100" workbookViewId="0">
      <selection activeCell="I63" sqref="I63"/>
    </sheetView>
  </sheetViews>
  <sheetFormatPr defaultRowHeight="22.5"/>
  <cols>
    <col min="1" max="1" width="4" style="55" customWidth="1"/>
    <col min="2" max="2" width="38.7109375" style="53" customWidth="1"/>
    <col min="3" max="4" width="20.7109375" style="53" customWidth="1"/>
    <col min="5" max="5" width="38.7109375" style="53" customWidth="1"/>
    <col min="6" max="6" width="0.42578125" style="53" customWidth="1"/>
    <col min="7" max="255" width="9.140625" style="53"/>
    <col min="256" max="256" width="4" style="53" customWidth="1"/>
    <col min="257" max="257" width="38.7109375" style="53" customWidth="1"/>
    <col min="258" max="259" width="20.7109375" style="53" customWidth="1"/>
    <col min="260" max="260" width="38.7109375" style="53" customWidth="1"/>
    <col min="261" max="261" width="5.7109375" style="53" customWidth="1"/>
    <col min="262" max="511" width="9.140625" style="53"/>
    <col min="512" max="512" width="4" style="53" customWidth="1"/>
    <col min="513" max="513" width="38.7109375" style="53" customWidth="1"/>
    <col min="514" max="515" width="20.7109375" style="53" customWidth="1"/>
    <col min="516" max="516" width="38.7109375" style="53" customWidth="1"/>
    <col min="517" max="517" width="5.7109375" style="53" customWidth="1"/>
    <col min="518" max="767" width="9.140625" style="53"/>
    <col min="768" max="768" width="4" style="53" customWidth="1"/>
    <col min="769" max="769" width="38.7109375" style="53" customWidth="1"/>
    <col min="770" max="771" width="20.7109375" style="53" customWidth="1"/>
    <col min="772" max="772" width="38.7109375" style="53" customWidth="1"/>
    <col min="773" max="773" width="5.7109375" style="53" customWidth="1"/>
    <col min="774" max="1023" width="9.140625" style="53"/>
    <col min="1024" max="1024" width="4" style="53" customWidth="1"/>
    <col min="1025" max="1025" width="38.7109375" style="53" customWidth="1"/>
    <col min="1026" max="1027" width="20.7109375" style="53" customWidth="1"/>
    <col min="1028" max="1028" width="38.7109375" style="53" customWidth="1"/>
    <col min="1029" max="1029" width="5.7109375" style="53" customWidth="1"/>
    <col min="1030" max="1279" width="9.140625" style="53"/>
    <col min="1280" max="1280" width="4" style="53" customWidth="1"/>
    <col min="1281" max="1281" width="38.7109375" style="53" customWidth="1"/>
    <col min="1282" max="1283" width="20.7109375" style="53" customWidth="1"/>
    <col min="1284" max="1284" width="38.7109375" style="53" customWidth="1"/>
    <col min="1285" max="1285" width="5.7109375" style="53" customWidth="1"/>
    <col min="1286" max="1535" width="9.140625" style="53"/>
    <col min="1536" max="1536" width="4" style="53" customWidth="1"/>
    <col min="1537" max="1537" width="38.7109375" style="53" customWidth="1"/>
    <col min="1538" max="1539" width="20.7109375" style="53" customWidth="1"/>
    <col min="1540" max="1540" width="38.7109375" style="53" customWidth="1"/>
    <col min="1541" max="1541" width="5.7109375" style="53" customWidth="1"/>
    <col min="1542" max="1791" width="9.140625" style="53"/>
    <col min="1792" max="1792" width="4" style="53" customWidth="1"/>
    <col min="1793" max="1793" width="38.7109375" style="53" customWidth="1"/>
    <col min="1794" max="1795" width="20.7109375" style="53" customWidth="1"/>
    <col min="1796" max="1796" width="38.7109375" style="53" customWidth="1"/>
    <col min="1797" max="1797" width="5.7109375" style="53" customWidth="1"/>
    <col min="1798" max="2047" width="9.140625" style="53"/>
    <col min="2048" max="2048" width="4" style="53" customWidth="1"/>
    <col min="2049" max="2049" width="38.7109375" style="53" customWidth="1"/>
    <col min="2050" max="2051" width="20.7109375" style="53" customWidth="1"/>
    <col min="2052" max="2052" width="38.7109375" style="53" customWidth="1"/>
    <col min="2053" max="2053" width="5.7109375" style="53" customWidth="1"/>
    <col min="2054" max="2303" width="9.140625" style="53"/>
    <col min="2304" max="2304" width="4" style="53" customWidth="1"/>
    <col min="2305" max="2305" width="38.7109375" style="53" customWidth="1"/>
    <col min="2306" max="2307" width="20.7109375" style="53" customWidth="1"/>
    <col min="2308" max="2308" width="38.7109375" style="53" customWidth="1"/>
    <col min="2309" max="2309" width="5.7109375" style="53" customWidth="1"/>
    <col min="2310" max="2559" width="9.140625" style="53"/>
    <col min="2560" max="2560" width="4" style="53" customWidth="1"/>
    <col min="2561" max="2561" width="38.7109375" style="53" customWidth="1"/>
    <col min="2562" max="2563" width="20.7109375" style="53" customWidth="1"/>
    <col min="2564" max="2564" width="38.7109375" style="53" customWidth="1"/>
    <col min="2565" max="2565" width="5.7109375" style="53" customWidth="1"/>
    <col min="2566" max="2815" width="9.140625" style="53"/>
    <col min="2816" max="2816" width="4" style="53" customWidth="1"/>
    <col min="2817" max="2817" width="38.7109375" style="53" customWidth="1"/>
    <col min="2818" max="2819" width="20.7109375" style="53" customWidth="1"/>
    <col min="2820" max="2820" width="38.7109375" style="53" customWidth="1"/>
    <col min="2821" max="2821" width="5.7109375" style="53" customWidth="1"/>
    <col min="2822" max="3071" width="9.140625" style="53"/>
    <col min="3072" max="3072" width="4" style="53" customWidth="1"/>
    <col min="3073" max="3073" width="38.7109375" style="53" customWidth="1"/>
    <col min="3074" max="3075" width="20.7109375" style="53" customWidth="1"/>
    <col min="3076" max="3076" width="38.7109375" style="53" customWidth="1"/>
    <col min="3077" max="3077" width="5.7109375" style="53" customWidth="1"/>
    <col min="3078" max="3327" width="9.140625" style="53"/>
    <col min="3328" max="3328" width="4" style="53" customWidth="1"/>
    <col min="3329" max="3329" width="38.7109375" style="53" customWidth="1"/>
    <col min="3330" max="3331" width="20.7109375" style="53" customWidth="1"/>
    <col min="3332" max="3332" width="38.7109375" style="53" customWidth="1"/>
    <col min="3333" max="3333" width="5.7109375" style="53" customWidth="1"/>
    <col min="3334" max="3583" width="9.140625" style="53"/>
    <col min="3584" max="3584" width="4" style="53" customWidth="1"/>
    <col min="3585" max="3585" width="38.7109375" style="53" customWidth="1"/>
    <col min="3586" max="3587" width="20.7109375" style="53" customWidth="1"/>
    <col min="3588" max="3588" width="38.7109375" style="53" customWidth="1"/>
    <col min="3589" max="3589" width="5.7109375" style="53" customWidth="1"/>
    <col min="3590" max="3839" width="9.140625" style="53"/>
    <col min="3840" max="3840" width="4" style="53" customWidth="1"/>
    <col min="3841" max="3841" width="38.7109375" style="53" customWidth="1"/>
    <col min="3842" max="3843" width="20.7109375" style="53" customWidth="1"/>
    <col min="3844" max="3844" width="38.7109375" style="53" customWidth="1"/>
    <col min="3845" max="3845" width="5.7109375" style="53" customWidth="1"/>
    <col min="3846" max="4095" width="9.140625" style="53"/>
    <col min="4096" max="4096" width="4" style="53" customWidth="1"/>
    <col min="4097" max="4097" width="38.7109375" style="53" customWidth="1"/>
    <col min="4098" max="4099" width="20.7109375" style="53" customWidth="1"/>
    <col min="4100" max="4100" width="38.7109375" style="53" customWidth="1"/>
    <col min="4101" max="4101" width="5.7109375" style="53" customWidth="1"/>
    <col min="4102" max="4351" width="9.140625" style="53"/>
    <col min="4352" max="4352" width="4" style="53" customWidth="1"/>
    <col min="4353" max="4353" width="38.7109375" style="53" customWidth="1"/>
    <col min="4354" max="4355" width="20.7109375" style="53" customWidth="1"/>
    <col min="4356" max="4356" width="38.7109375" style="53" customWidth="1"/>
    <col min="4357" max="4357" width="5.7109375" style="53" customWidth="1"/>
    <col min="4358" max="4607" width="9.140625" style="53"/>
    <col min="4608" max="4608" width="4" style="53" customWidth="1"/>
    <col min="4609" max="4609" width="38.7109375" style="53" customWidth="1"/>
    <col min="4610" max="4611" width="20.7109375" style="53" customWidth="1"/>
    <col min="4612" max="4612" width="38.7109375" style="53" customWidth="1"/>
    <col min="4613" max="4613" width="5.7109375" style="53" customWidth="1"/>
    <col min="4614" max="4863" width="9.140625" style="53"/>
    <col min="4864" max="4864" width="4" style="53" customWidth="1"/>
    <col min="4865" max="4865" width="38.7109375" style="53" customWidth="1"/>
    <col min="4866" max="4867" width="20.7109375" style="53" customWidth="1"/>
    <col min="4868" max="4868" width="38.7109375" style="53" customWidth="1"/>
    <col min="4869" max="4869" width="5.7109375" style="53" customWidth="1"/>
    <col min="4870" max="5119" width="9.140625" style="53"/>
    <col min="5120" max="5120" width="4" style="53" customWidth="1"/>
    <col min="5121" max="5121" width="38.7109375" style="53" customWidth="1"/>
    <col min="5122" max="5123" width="20.7109375" style="53" customWidth="1"/>
    <col min="5124" max="5124" width="38.7109375" style="53" customWidth="1"/>
    <col min="5125" max="5125" width="5.7109375" style="53" customWidth="1"/>
    <col min="5126" max="5375" width="9.140625" style="53"/>
    <col min="5376" max="5376" width="4" style="53" customWidth="1"/>
    <col min="5377" max="5377" width="38.7109375" style="53" customWidth="1"/>
    <col min="5378" max="5379" width="20.7109375" style="53" customWidth="1"/>
    <col min="5380" max="5380" width="38.7109375" style="53" customWidth="1"/>
    <col min="5381" max="5381" width="5.7109375" style="53" customWidth="1"/>
    <col min="5382" max="5631" width="9.140625" style="53"/>
    <col min="5632" max="5632" width="4" style="53" customWidth="1"/>
    <col min="5633" max="5633" width="38.7109375" style="53" customWidth="1"/>
    <col min="5634" max="5635" width="20.7109375" style="53" customWidth="1"/>
    <col min="5636" max="5636" width="38.7109375" style="53" customWidth="1"/>
    <col min="5637" max="5637" width="5.7109375" style="53" customWidth="1"/>
    <col min="5638" max="5887" width="9.140625" style="53"/>
    <col min="5888" max="5888" width="4" style="53" customWidth="1"/>
    <col min="5889" max="5889" width="38.7109375" style="53" customWidth="1"/>
    <col min="5890" max="5891" width="20.7109375" style="53" customWidth="1"/>
    <col min="5892" max="5892" width="38.7109375" style="53" customWidth="1"/>
    <col min="5893" max="5893" width="5.7109375" style="53" customWidth="1"/>
    <col min="5894" max="6143" width="9.140625" style="53"/>
    <col min="6144" max="6144" width="4" style="53" customWidth="1"/>
    <col min="6145" max="6145" width="38.7109375" style="53" customWidth="1"/>
    <col min="6146" max="6147" width="20.7109375" style="53" customWidth="1"/>
    <col min="6148" max="6148" width="38.7109375" style="53" customWidth="1"/>
    <col min="6149" max="6149" width="5.7109375" style="53" customWidth="1"/>
    <col min="6150" max="6399" width="9.140625" style="53"/>
    <col min="6400" max="6400" width="4" style="53" customWidth="1"/>
    <col min="6401" max="6401" width="38.7109375" style="53" customWidth="1"/>
    <col min="6402" max="6403" width="20.7109375" style="53" customWidth="1"/>
    <col min="6404" max="6404" width="38.7109375" style="53" customWidth="1"/>
    <col min="6405" max="6405" width="5.7109375" style="53" customWidth="1"/>
    <col min="6406" max="6655" width="9.140625" style="53"/>
    <col min="6656" max="6656" width="4" style="53" customWidth="1"/>
    <col min="6657" max="6657" width="38.7109375" style="53" customWidth="1"/>
    <col min="6658" max="6659" width="20.7109375" style="53" customWidth="1"/>
    <col min="6660" max="6660" width="38.7109375" style="53" customWidth="1"/>
    <col min="6661" max="6661" width="5.7109375" style="53" customWidth="1"/>
    <col min="6662" max="6911" width="9.140625" style="53"/>
    <col min="6912" max="6912" width="4" style="53" customWidth="1"/>
    <col min="6913" max="6913" width="38.7109375" style="53" customWidth="1"/>
    <col min="6914" max="6915" width="20.7109375" style="53" customWidth="1"/>
    <col min="6916" max="6916" width="38.7109375" style="53" customWidth="1"/>
    <col min="6917" max="6917" width="5.7109375" style="53" customWidth="1"/>
    <col min="6918" max="7167" width="9.140625" style="53"/>
    <col min="7168" max="7168" width="4" style="53" customWidth="1"/>
    <col min="7169" max="7169" width="38.7109375" style="53" customWidth="1"/>
    <col min="7170" max="7171" width="20.7109375" style="53" customWidth="1"/>
    <col min="7172" max="7172" width="38.7109375" style="53" customWidth="1"/>
    <col min="7173" max="7173" width="5.7109375" style="53" customWidth="1"/>
    <col min="7174" max="7423" width="9.140625" style="53"/>
    <col min="7424" max="7424" width="4" style="53" customWidth="1"/>
    <col min="7425" max="7425" width="38.7109375" style="53" customWidth="1"/>
    <col min="7426" max="7427" width="20.7109375" style="53" customWidth="1"/>
    <col min="7428" max="7428" width="38.7109375" style="53" customWidth="1"/>
    <col min="7429" max="7429" width="5.7109375" style="53" customWidth="1"/>
    <col min="7430" max="7679" width="9.140625" style="53"/>
    <col min="7680" max="7680" width="4" style="53" customWidth="1"/>
    <col min="7681" max="7681" width="38.7109375" style="53" customWidth="1"/>
    <col min="7682" max="7683" width="20.7109375" style="53" customWidth="1"/>
    <col min="7684" max="7684" width="38.7109375" style="53" customWidth="1"/>
    <col min="7685" max="7685" width="5.7109375" style="53" customWidth="1"/>
    <col min="7686" max="7935" width="9.140625" style="53"/>
    <col min="7936" max="7936" width="4" style="53" customWidth="1"/>
    <col min="7937" max="7937" width="38.7109375" style="53" customWidth="1"/>
    <col min="7938" max="7939" width="20.7109375" style="53" customWidth="1"/>
    <col min="7940" max="7940" width="38.7109375" style="53" customWidth="1"/>
    <col min="7941" max="7941" width="5.7109375" style="53" customWidth="1"/>
    <col min="7942" max="8191" width="9.140625" style="53"/>
    <col min="8192" max="8192" width="4" style="53" customWidth="1"/>
    <col min="8193" max="8193" width="38.7109375" style="53" customWidth="1"/>
    <col min="8194" max="8195" width="20.7109375" style="53" customWidth="1"/>
    <col min="8196" max="8196" width="38.7109375" style="53" customWidth="1"/>
    <col min="8197" max="8197" width="5.7109375" style="53" customWidth="1"/>
    <col min="8198" max="8447" width="9.140625" style="53"/>
    <col min="8448" max="8448" width="4" style="53" customWidth="1"/>
    <col min="8449" max="8449" width="38.7109375" style="53" customWidth="1"/>
    <col min="8450" max="8451" width="20.7109375" style="53" customWidth="1"/>
    <col min="8452" max="8452" width="38.7109375" style="53" customWidth="1"/>
    <col min="8453" max="8453" width="5.7109375" style="53" customWidth="1"/>
    <col min="8454" max="8703" width="9.140625" style="53"/>
    <col min="8704" max="8704" width="4" style="53" customWidth="1"/>
    <col min="8705" max="8705" width="38.7109375" style="53" customWidth="1"/>
    <col min="8706" max="8707" width="20.7109375" style="53" customWidth="1"/>
    <col min="8708" max="8708" width="38.7109375" style="53" customWidth="1"/>
    <col min="8709" max="8709" width="5.7109375" style="53" customWidth="1"/>
    <col min="8710" max="8959" width="9.140625" style="53"/>
    <col min="8960" max="8960" width="4" style="53" customWidth="1"/>
    <col min="8961" max="8961" width="38.7109375" style="53" customWidth="1"/>
    <col min="8962" max="8963" width="20.7109375" style="53" customWidth="1"/>
    <col min="8964" max="8964" width="38.7109375" style="53" customWidth="1"/>
    <col min="8965" max="8965" width="5.7109375" style="53" customWidth="1"/>
    <col min="8966" max="9215" width="9.140625" style="53"/>
    <col min="9216" max="9216" width="4" style="53" customWidth="1"/>
    <col min="9217" max="9217" width="38.7109375" style="53" customWidth="1"/>
    <col min="9218" max="9219" width="20.7109375" style="53" customWidth="1"/>
    <col min="9220" max="9220" width="38.7109375" style="53" customWidth="1"/>
    <col min="9221" max="9221" width="5.7109375" style="53" customWidth="1"/>
    <col min="9222" max="9471" width="9.140625" style="53"/>
    <col min="9472" max="9472" width="4" style="53" customWidth="1"/>
    <col min="9473" max="9473" width="38.7109375" style="53" customWidth="1"/>
    <col min="9474" max="9475" width="20.7109375" style="53" customWidth="1"/>
    <col min="9476" max="9476" width="38.7109375" style="53" customWidth="1"/>
    <col min="9477" max="9477" width="5.7109375" style="53" customWidth="1"/>
    <col min="9478" max="9727" width="9.140625" style="53"/>
    <col min="9728" max="9728" width="4" style="53" customWidth="1"/>
    <col min="9729" max="9729" width="38.7109375" style="53" customWidth="1"/>
    <col min="9730" max="9731" width="20.7109375" style="53" customWidth="1"/>
    <col min="9732" max="9732" width="38.7109375" style="53" customWidth="1"/>
    <col min="9733" max="9733" width="5.7109375" style="53" customWidth="1"/>
    <col min="9734" max="9983" width="9.140625" style="53"/>
    <col min="9984" max="9984" width="4" style="53" customWidth="1"/>
    <col min="9985" max="9985" width="38.7109375" style="53" customWidth="1"/>
    <col min="9986" max="9987" width="20.7109375" style="53" customWidth="1"/>
    <col min="9988" max="9988" width="38.7109375" style="53" customWidth="1"/>
    <col min="9989" max="9989" width="5.7109375" style="53" customWidth="1"/>
    <col min="9990" max="10239" width="9.140625" style="53"/>
    <col min="10240" max="10240" width="4" style="53" customWidth="1"/>
    <col min="10241" max="10241" width="38.7109375" style="53" customWidth="1"/>
    <col min="10242" max="10243" width="20.7109375" style="53" customWidth="1"/>
    <col min="10244" max="10244" width="38.7109375" style="53" customWidth="1"/>
    <col min="10245" max="10245" width="5.7109375" style="53" customWidth="1"/>
    <col min="10246" max="10495" width="9.140625" style="53"/>
    <col min="10496" max="10496" width="4" style="53" customWidth="1"/>
    <col min="10497" max="10497" width="38.7109375" style="53" customWidth="1"/>
    <col min="10498" max="10499" width="20.7109375" style="53" customWidth="1"/>
    <col min="10500" max="10500" width="38.7109375" style="53" customWidth="1"/>
    <col min="10501" max="10501" width="5.7109375" style="53" customWidth="1"/>
    <col min="10502" max="10751" width="9.140625" style="53"/>
    <col min="10752" max="10752" width="4" style="53" customWidth="1"/>
    <col min="10753" max="10753" width="38.7109375" style="53" customWidth="1"/>
    <col min="10754" max="10755" width="20.7109375" style="53" customWidth="1"/>
    <col min="10756" max="10756" width="38.7109375" style="53" customWidth="1"/>
    <col min="10757" max="10757" width="5.7109375" style="53" customWidth="1"/>
    <col min="10758" max="11007" width="9.140625" style="53"/>
    <col min="11008" max="11008" width="4" style="53" customWidth="1"/>
    <col min="11009" max="11009" width="38.7109375" style="53" customWidth="1"/>
    <col min="11010" max="11011" width="20.7109375" style="53" customWidth="1"/>
    <col min="11012" max="11012" width="38.7109375" style="53" customWidth="1"/>
    <col min="11013" max="11013" width="5.7109375" style="53" customWidth="1"/>
    <col min="11014" max="11263" width="9.140625" style="53"/>
    <col min="11264" max="11264" width="4" style="53" customWidth="1"/>
    <col min="11265" max="11265" width="38.7109375" style="53" customWidth="1"/>
    <col min="11266" max="11267" width="20.7109375" style="53" customWidth="1"/>
    <col min="11268" max="11268" width="38.7109375" style="53" customWidth="1"/>
    <col min="11269" max="11269" width="5.7109375" style="53" customWidth="1"/>
    <col min="11270" max="11519" width="9.140625" style="53"/>
    <col min="11520" max="11520" width="4" style="53" customWidth="1"/>
    <col min="11521" max="11521" width="38.7109375" style="53" customWidth="1"/>
    <col min="11522" max="11523" width="20.7109375" style="53" customWidth="1"/>
    <col min="11524" max="11524" width="38.7109375" style="53" customWidth="1"/>
    <col min="11525" max="11525" width="5.7109375" style="53" customWidth="1"/>
    <col min="11526" max="11775" width="9.140625" style="53"/>
    <col min="11776" max="11776" width="4" style="53" customWidth="1"/>
    <col min="11777" max="11777" width="38.7109375" style="53" customWidth="1"/>
    <col min="11778" max="11779" width="20.7109375" style="53" customWidth="1"/>
    <col min="11780" max="11780" width="38.7109375" style="53" customWidth="1"/>
    <col min="11781" max="11781" width="5.7109375" style="53" customWidth="1"/>
    <col min="11782" max="12031" width="9.140625" style="53"/>
    <col min="12032" max="12032" width="4" style="53" customWidth="1"/>
    <col min="12033" max="12033" width="38.7109375" style="53" customWidth="1"/>
    <col min="12034" max="12035" width="20.7109375" style="53" customWidth="1"/>
    <col min="12036" max="12036" width="38.7109375" style="53" customWidth="1"/>
    <col min="12037" max="12037" width="5.7109375" style="53" customWidth="1"/>
    <col min="12038" max="12287" width="9.140625" style="53"/>
    <col min="12288" max="12288" width="4" style="53" customWidth="1"/>
    <col min="12289" max="12289" width="38.7109375" style="53" customWidth="1"/>
    <col min="12290" max="12291" width="20.7109375" style="53" customWidth="1"/>
    <col min="12292" max="12292" width="38.7109375" style="53" customWidth="1"/>
    <col min="12293" max="12293" width="5.7109375" style="53" customWidth="1"/>
    <col min="12294" max="12543" width="9.140625" style="53"/>
    <col min="12544" max="12544" width="4" style="53" customWidth="1"/>
    <col min="12545" max="12545" width="38.7109375" style="53" customWidth="1"/>
    <col min="12546" max="12547" width="20.7109375" style="53" customWidth="1"/>
    <col min="12548" max="12548" width="38.7109375" style="53" customWidth="1"/>
    <col min="12549" max="12549" width="5.7109375" style="53" customWidth="1"/>
    <col min="12550" max="12799" width="9.140625" style="53"/>
    <col min="12800" max="12800" width="4" style="53" customWidth="1"/>
    <col min="12801" max="12801" width="38.7109375" style="53" customWidth="1"/>
    <col min="12802" max="12803" width="20.7109375" style="53" customWidth="1"/>
    <col min="12804" max="12804" width="38.7109375" style="53" customWidth="1"/>
    <col min="12805" max="12805" width="5.7109375" style="53" customWidth="1"/>
    <col min="12806" max="13055" width="9.140625" style="53"/>
    <col min="13056" max="13056" width="4" style="53" customWidth="1"/>
    <col min="13057" max="13057" width="38.7109375" style="53" customWidth="1"/>
    <col min="13058" max="13059" width="20.7109375" style="53" customWidth="1"/>
    <col min="13060" max="13060" width="38.7109375" style="53" customWidth="1"/>
    <col min="13061" max="13061" width="5.7109375" style="53" customWidth="1"/>
    <col min="13062" max="13311" width="9.140625" style="53"/>
    <col min="13312" max="13312" width="4" style="53" customWidth="1"/>
    <col min="13313" max="13313" width="38.7109375" style="53" customWidth="1"/>
    <col min="13314" max="13315" width="20.7109375" style="53" customWidth="1"/>
    <col min="13316" max="13316" width="38.7109375" style="53" customWidth="1"/>
    <col min="13317" max="13317" width="5.7109375" style="53" customWidth="1"/>
    <col min="13318" max="13567" width="9.140625" style="53"/>
    <col min="13568" max="13568" width="4" style="53" customWidth="1"/>
    <col min="13569" max="13569" width="38.7109375" style="53" customWidth="1"/>
    <col min="13570" max="13571" width="20.7109375" style="53" customWidth="1"/>
    <col min="13572" max="13572" width="38.7109375" style="53" customWidth="1"/>
    <col min="13573" max="13573" width="5.7109375" style="53" customWidth="1"/>
    <col min="13574" max="13823" width="9.140625" style="53"/>
    <col min="13824" max="13824" width="4" style="53" customWidth="1"/>
    <col min="13825" max="13825" width="38.7109375" style="53" customWidth="1"/>
    <col min="13826" max="13827" width="20.7109375" style="53" customWidth="1"/>
    <col min="13828" max="13828" width="38.7109375" style="53" customWidth="1"/>
    <col min="13829" max="13829" width="5.7109375" style="53" customWidth="1"/>
    <col min="13830" max="14079" width="9.140625" style="53"/>
    <col min="14080" max="14080" width="4" style="53" customWidth="1"/>
    <col min="14081" max="14081" width="38.7109375" style="53" customWidth="1"/>
    <col min="14082" max="14083" width="20.7109375" style="53" customWidth="1"/>
    <col min="14084" max="14084" width="38.7109375" style="53" customWidth="1"/>
    <col min="14085" max="14085" width="5.7109375" style="53" customWidth="1"/>
    <col min="14086" max="14335" width="9.140625" style="53"/>
    <col min="14336" max="14336" width="4" style="53" customWidth="1"/>
    <col min="14337" max="14337" width="38.7109375" style="53" customWidth="1"/>
    <col min="14338" max="14339" width="20.7109375" style="53" customWidth="1"/>
    <col min="14340" max="14340" width="38.7109375" style="53" customWidth="1"/>
    <col min="14341" max="14341" width="5.7109375" style="53" customWidth="1"/>
    <col min="14342" max="14591" width="9.140625" style="53"/>
    <col min="14592" max="14592" width="4" style="53" customWidth="1"/>
    <col min="14593" max="14593" width="38.7109375" style="53" customWidth="1"/>
    <col min="14594" max="14595" width="20.7109375" style="53" customWidth="1"/>
    <col min="14596" max="14596" width="38.7109375" style="53" customWidth="1"/>
    <col min="14597" max="14597" width="5.7109375" style="53" customWidth="1"/>
    <col min="14598" max="14847" width="9.140625" style="53"/>
    <col min="14848" max="14848" width="4" style="53" customWidth="1"/>
    <col min="14849" max="14849" width="38.7109375" style="53" customWidth="1"/>
    <col min="14850" max="14851" width="20.7109375" style="53" customWidth="1"/>
    <col min="14852" max="14852" width="38.7109375" style="53" customWidth="1"/>
    <col min="14853" max="14853" width="5.7109375" style="53" customWidth="1"/>
    <col min="14854" max="15103" width="9.140625" style="53"/>
    <col min="15104" max="15104" width="4" style="53" customWidth="1"/>
    <col min="15105" max="15105" width="38.7109375" style="53" customWidth="1"/>
    <col min="15106" max="15107" width="20.7109375" style="53" customWidth="1"/>
    <col min="15108" max="15108" width="38.7109375" style="53" customWidth="1"/>
    <col min="15109" max="15109" width="5.7109375" style="53" customWidth="1"/>
    <col min="15110" max="15359" width="9.140625" style="53"/>
    <col min="15360" max="15360" width="4" style="53" customWidth="1"/>
    <col min="15361" max="15361" width="38.7109375" style="53" customWidth="1"/>
    <col min="15362" max="15363" width="20.7109375" style="53" customWidth="1"/>
    <col min="15364" max="15364" width="38.7109375" style="53" customWidth="1"/>
    <col min="15365" max="15365" width="5.7109375" style="53" customWidth="1"/>
    <col min="15366" max="15615" width="9.140625" style="53"/>
    <col min="15616" max="15616" width="4" style="53" customWidth="1"/>
    <col min="15617" max="15617" width="38.7109375" style="53" customWidth="1"/>
    <col min="15618" max="15619" width="20.7109375" style="53" customWidth="1"/>
    <col min="15620" max="15620" width="38.7109375" style="53" customWidth="1"/>
    <col min="15621" max="15621" width="5.7109375" style="53" customWidth="1"/>
    <col min="15622" max="15871" width="9.140625" style="53"/>
    <col min="15872" max="15872" width="4" style="53" customWidth="1"/>
    <col min="15873" max="15873" width="38.7109375" style="53" customWidth="1"/>
    <col min="15874" max="15875" width="20.7109375" style="53" customWidth="1"/>
    <col min="15876" max="15876" width="38.7109375" style="53" customWidth="1"/>
    <col min="15877" max="15877" width="5.7109375" style="53" customWidth="1"/>
    <col min="15878" max="16127" width="9.140625" style="53"/>
    <col min="16128" max="16128" width="4" style="53" customWidth="1"/>
    <col min="16129" max="16129" width="38.7109375" style="53" customWidth="1"/>
    <col min="16130" max="16131" width="20.7109375" style="53" customWidth="1"/>
    <col min="16132" max="16132" width="38.7109375" style="53" customWidth="1"/>
    <col min="16133" max="16133" width="5.7109375" style="53" customWidth="1"/>
    <col min="16134" max="16384" width="9.140625" style="53"/>
  </cols>
  <sheetData>
    <row r="1" spans="1:8" ht="26.25">
      <c r="A1" s="52" t="s">
        <v>255</v>
      </c>
      <c r="C1" s="54" t="s">
        <v>29</v>
      </c>
      <c r="D1" s="53">
        <v>3</v>
      </c>
      <c r="E1" s="54"/>
    </row>
    <row r="2" spans="1:8" ht="26.25">
      <c r="A2" s="423" t="s">
        <v>260</v>
      </c>
      <c r="B2" s="423"/>
      <c r="C2" s="54" t="s">
        <v>28</v>
      </c>
      <c r="D2" s="53">
        <v>6</v>
      </c>
      <c r="E2" s="54"/>
    </row>
    <row r="3" spans="1:8" ht="26.25">
      <c r="A3" s="424" t="s">
        <v>264</v>
      </c>
      <c r="B3" s="424"/>
      <c r="C3" s="54" t="s">
        <v>256</v>
      </c>
      <c r="D3" s="53">
        <v>49</v>
      </c>
      <c r="E3" s="72"/>
    </row>
    <row r="4" spans="1:8">
      <c r="C4" s="54" t="s">
        <v>44</v>
      </c>
      <c r="D4" s="53">
        <v>1</v>
      </c>
      <c r="E4" s="54"/>
    </row>
    <row r="5" spans="1:8" ht="24" thickBot="1">
      <c r="C5" s="49" t="s">
        <v>31</v>
      </c>
      <c r="D5" s="56">
        <f>SUM(D1:D4)</f>
        <v>59</v>
      </c>
      <c r="E5" s="49"/>
    </row>
    <row r="6" spans="1:8" ht="11.25" customHeight="1" thickTop="1">
      <c r="A6" s="72"/>
      <c r="C6" s="54"/>
      <c r="E6" s="54"/>
    </row>
    <row r="7" spans="1:8" hidden="1">
      <c r="B7" s="53" t="s">
        <v>30</v>
      </c>
      <c r="D7" s="53" t="s">
        <v>30</v>
      </c>
      <c r="E7" s="53" t="s">
        <v>30</v>
      </c>
    </row>
    <row r="8" spans="1:8" s="58" customFormat="1" ht="26.25">
      <c r="A8" s="57"/>
      <c r="B8" s="62" t="s">
        <v>35</v>
      </c>
      <c r="C8" s="63"/>
      <c r="D8" s="63"/>
      <c r="E8" s="64">
        <v>8</v>
      </c>
    </row>
    <row r="9" spans="1:8" s="58" customFormat="1" ht="26.25">
      <c r="A9" s="57"/>
      <c r="B9" s="417">
        <v>1</v>
      </c>
      <c r="C9" s="418"/>
      <c r="D9" s="417" t="s">
        <v>40</v>
      </c>
      <c r="E9" s="418"/>
    </row>
    <row r="10" spans="1:8" s="60" customFormat="1" ht="20.25" customHeight="1">
      <c r="A10" s="59"/>
      <c r="B10" s="419" t="s">
        <v>29</v>
      </c>
      <c r="C10" s="420"/>
      <c r="D10" s="413" t="s">
        <v>28</v>
      </c>
      <c r="E10" s="414"/>
    </row>
    <row r="11" spans="1:8" s="58" customFormat="1" ht="26.25">
      <c r="A11" s="57"/>
      <c r="B11" s="65"/>
      <c r="C11" s="415"/>
      <c r="D11" s="416"/>
      <c r="E11" s="51"/>
      <c r="F11" s="93"/>
      <c r="G11" s="118"/>
      <c r="H11" s="93"/>
    </row>
    <row r="12" spans="1:8" s="60" customFormat="1" ht="20.25" customHeight="1">
      <c r="A12" s="59"/>
      <c r="B12" s="66" t="s">
        <v>256</v>
      </c>
      <c r="C12" s="413" t="s">
        <v>256</v>
      </c>
      <c r="D12" s="414"/>
      <c r="E12" s="66" t="s">
        <v>256</v>
      </c>
      <c r="F12" s="95"/>
      <c r="G12" s="68"/>
      <c r="H12" s="95"/>
    </row>
    <row r="13" spans="1:8" ht="26.25">
      <c r="B13" s="61"/>
      <c r="C13" s="421"/>
      <c r="D13" s="422"/>
      <c r="E13" s="159"/>
      <c r="F13" s="96"/>
      <c r="G13" s="96"/>
      <c r="H13" s="96"/>
    </row>
    <row r="14" spans="1:8">
      <c r="B14" s="66" t="s">
        <v>256</v>
      </c>
      <c r="C14" s="413" t="s">
        <v>256</v>
      </c>
      <c r="D14" s="414"/>
      <c r="E14" s="66" t="s">
        <v>256</v>
      </c>
    </row>
    <row r="15" spans="1:8" ht="19.5" customHeight="1">
      <c r="B15" s="68"/>
      <c r="C15" s="73"/>
      <c r="D15" s="73"/>
      <c r="E15" s="68"/>
    </row>
    <row r="16" spans="1:8" ht="26.25">
      <c r="B16" s="62" t="s">
        <v>33</v>
      </c>
      <c r="C16" s="63"/>
      <c r="D16" s="63" t="s">
        <v>30</v>
      </c>
      <c r="E16" s="64">
        <v>9</v>
      </c>
    </row>
    <row r="17" spans="2:6" ht="26.25">
      <c r="B17" s="417"/>
      <c r="C17" s="418"/>
      <c r="D17" s="417" t="s">
        <v>40</v>
      </c>
      <c r="E17" s="418"/>
    </row>
    <row r="18" spans="2:6" ht="17.25" customHeight="1">
      <c r="B18" s="419" t="s">
        <v>256</v>
      </c>
      <c r="C18" s="420"/>
      <c r="D18" s="413" t="s">
        <v>28</v>
      </c>
      <c r="E18" s="414"/>
    </row>
    <row r="19" spans="2:6" ht="26.25">
      <c r="B19" s="51"/>
      <c r="C19" s="415"/>
      <c r="D19" s="416"/>
      <c r="E19" s="51"/>
    </row>
    <row r="20" spans="2:6" ht="21" customHeight="1">
      <c r="B20" s="66" t="s">
        <v>256</v>
      </c>
      <c r="C20" s="413" t="s">
        <v>256</v>
      </c>
      <c r="D20" s="414"/>
      <c r="E20" s="66" t="s">
        <v>256</v>
      </c>
    </row>
    <row r="21" spans="2:6" ht="26.25">
      <c r="B21" s="61"/>
      <c r="C21" s="417"/>
      <c r="D21" s="418"/>
      <c r="E21" s="50"/>
    </row>
    <row r="22" spans="2:6">
      <c r="B22" s="66" t="s">
        <v>256</v>
      </c>
      <c r="C22" s="419" t="s">
        <v>256</v>
      </c>
      <c r="D22" s="420"/>
      <c r="E22" s="66"/>
    </row>
    <row r="23" spans="2:6" ht="26.25">
      <c r="B23" s="65"/>
      <c r="C23" s="415"/>
      <c r="D23" s="416"/>
      <c r="E23" s="74"/>
    </row>
    <row r="24" spans="2:6" ht="25.5" customHeight="1">
      <c r="B24" s="66" t="s">
        <v>256</v>
      </c>
      <c r="C24" s="413" t="s">
        <v>256</v>
      </c>
      <c r="D24" s="414"/>
      <c r="E24" s="68"/>
    </row>
    <row r="25" spans="2:6">
      <c r="B25" s="53" t="s">
        <v>30</v>
      </c>
      <c r="D25" s="53" t="s">
        <v>30</v>
      </c>
      <c r="E25" s="53" t="s">
        <v>30</v>
      </c>
    </row>
    <row r="26" spans="2:6" ht="32.25" customHeight="1">
      <c r="B26" s="62" t="s">
        <v>34</v>
      </c>
      <c r="C26" s="63"/>
      <c r="D26" s="63"/>
      <c r="E26" s="64">
        <v>10</v>
      </c>
    </row>
    <row r="27" spans="2:6" ht="26.25">
      <c r="B27" s="417"/>
      <c r="C27" s="418"/>
      <c r="D27" s="417" t="s">
        <v>40</v>
      </c>
      <c r="E27" s="418"/>
    </row>
    <row r="28" spans="2:6">
      <c r="B28" s="419" t="s">
        <v>256</v>
      </c>
      <c r="C28" s="420"/>
      <c r="D28" s="413" t="s">
        <v>28</v>
      </c>
      <c r="E28" s="414"/>
    </row>
    <row r="29" spans="2:6" ht="26.25">
      <c r="B29" s="65"/>
      <c r="C29" s="415"/>
      <c r="D29" s="416"/>
      <c r="E29" s="162"/>
      <c r="F29" s="161"/>
    </row>
    <row r="30" spans="2:6">
      <c r="B30" s="66" t="s">
        <v>256</v>
      </c>
      <c r="C30" s="413" t="s">
        <v>256</v>
      </c>
      <c r="D30" s="414"/>
      <c r="E30" s="66" t="s">
        <v>256</v>
      </c>
      <c r="F30" s="161"/>
    </row>
    <row r="31" spans="2:6" ht="26.25">
      <c r="B31" s="61"/>
      <c r="C31" s="417"/>
      <c r="D31" s="418"/>
      <c r="E31" s="50"/>
      <c r="F31" s="160"/>
    </row>
    <row r="32" spans="2:6">
      <c r="B32" s="66" t="s">
        <v>256</v>
      </c>
      <c r="C32" s="413" t="s">
        <v>256</v>
      </c>
      <c r="D32" s="414"/>
      <c r="E32" s="66" t="s">
        <v>256</v>
      </c>
    </row>
    <row r="33" spans="2:5" ht="26.25">
      <c r="B33" s="65"/>
      <c r="C33" s="415"/>
      <c r="D33" s="416"/>
      <c r="E33" s="74"/>
    </row>
    <row r="34" spans="2:5">
      <c r="B34" s="66" t="s">
        <v>256</v>
      </c>
      <c r="C34" s="413" t="s">
        <v>256</v>
      </c>
      <c r="D34" s="414"/>
      <c r="E34" s="68"/>
    </row>
    <row r="36" spans="2:5" ht="32.25" customHeight="1">
      <c r="B36" s="62" t="s">
        <v>257</v>
      </c>
      <c r="C36" s="63"/>
      <c r="D36" s="63"/>
      <c r="E36" s="64">
        <v>10</v>
      </c>
    </row>
    <row r="37" spans="2:5" ht="26.25">
      <c r="B37" s="417"/>
      <c r="C37" s="418"/>
      <c r="D37" s="417" t="s">
        <v>40</v>
      </c>
      <c r="E37" s="418"/>
    </row>
    <row r="38" spans="2:5">
      <c r="B38" s="419" t="s">
        <v>256</v>
      </c>
      <c r="C38" s="420"/>
      <c r="D38" s="413" t="s">
        <v>28</v>
      </c>
      <c r="E38" s="414"/>
    </row>
    <row r="39" spans="2:5" ht="26.25">
      <c r="B39" s="65"/>
      <c r="C39" s="415"/>
      <c r="D39" s="416"/>
      <c r="E39" s="51"/>
    </row>
    <row r="40" spans="2:5">
      <c r="B40" s="66" t="s">
        <v>256</v>
      </c>
      <c r="C40" s="413" t="s">
        <v>256</v>
      </c>
      <c r="D40" s="414"/>
      <c r="E40" s="66" t="s">
        <v>256</v>
      </c>
    </row>
    <row r="41" spans="2:5" ht="26.25">
      <c r="B41" s="61"/>
      <c r="C41" s="417"/>
      <c r="D41" s="418"/>
      <c r="E41" s="50"/>
    </row>
    <row r="42" spans="2:5">
      <c r="B42" s="66" t="s">
        <v>256</v>
      </c>
      <c r="C42" s="419" t="s">
        <v>256</v>
      </c>
      <c r="D42" s="420"/>
      <c r="E42" s="66" t="s">
        <v>256</v>
      </c>
    </row>
    <row r="43" spans="2:5" ht="26.25">
      <c r="B43" s="65"/>
      <c r="C43" s="415"/>
      <c r="D43" s="416"/>
      <c r="E43" s="74"/>
    </row>
    <row r="44" spans="2:5">
      <c r="B44" s="66" t="s">
        <v>256</v>
      </c>
      <c r="C44" s="413" t="s">
        <v>256</v>
      </c>
      <c r="D44" s="414"/>
      <c r="E44" s="68"/>
    </row>
    <row r="45" spans="2:5">
      <c r="B45" s="68"/>
      <c r="C45" s="68"/>
      <c r="D45" s="68"/>
      <c r="E45" s="68"/>
    </row>
    <row r="46" spans="2:5" ht="32.25" customHeight="1">
      <c r="B46" s="62" t="s">
        <v>258</v>
      </c>
      <c r="C46" s="63"/>
      <c r="D46" s="63"/>
      <c r="E46" s="64">
        <v>10</v>
      </c>
    </row>
    <row r="47" spans="2:5" ht="26.25">
      <c r="B47" s="417"/>
      <c r="C47" s="418"/>
      <c r="D47" s="417" t="s">
        <v>40</v>
      </c>
      <c r="E47" s="418"/>
    </row>
    <row r="48" spans="2:5">
      <c r="B48" s="419" t="s">
        <v>256</v>
      </c>
      <c r="C48" s="420"/>
      <c r="D48" s="413" t="s">
        <v>28</v>
      </c>
      <c r="E48" s="414"/>
    </row>
    <row r="49" spans="2:5" ht="26.25">
      <c r="B49" s="65"/>
      <c r="C49" s="415"/>
      <c r="D49" s="416"/>
      <c r="E49" s="51"/>
    </row>
    <row r="50" spans="2:5">
      <c r="B50" s="66" t="s">
        <v>256</v>
      </c>
      <c r="C50" s="413" t="s">
        <v>256</v>
      </c>
      <c r="D50" s="414"/>
      <c r="E50" s="66" t="s">
        <v>256</v>
      </c>
    </row>
    <row r="51" spans="2:5" ht="26.25">
      <c r="B51" s="61"/>
      <c r="C51" s="417"/>
      <c r="D51" s="418"/>
      <c r="E51" s="50"/>
    </row>
    <row r="52" spans="2:5">
      <c r="B52" s="66" t="s">
        <v>256</v>
      </c>
      <c r="C52" s="419" t="s">
        <v>256</v>
      </c>
      <c r="D52" s="420"/>
      <c r="E52" s="66" t="s">
        <v>256</v>
      </c>
    </row>
    <row r="53" spans="2:5" ht="26.25">
      <c r="B53" s="65"/>
      <c r="C53" s="415"/>
      <c r="D53" s="416"/>
      <c r="E53" s="74"/>
    </row>
    <row r="54" spans="2:5">
      <c r="B54" s="66" t="s">
        <v>256</v>
      </c>
      <c r="C54" s="413" t="s">
        <v>256</v>
      </c>
      <c r="D54" s="414"/>
      <c r="E54" s="68"/>
    </row>
    <row r="56" spans="2:5" ht="32.25" customHeight="1">
      <c r="B56" s="62" t="s">
        <v>259</v>
      </c>
      <c r="C56" s="63"/>
      <c r="D56" s="63"/>
      <c r="E56" s="64">
        <v>9</v>
      </c>
    </row>
    <row r="57" spans="2:5" ht="26.25">
      <c r="B57" s="417">
        <v>2</v>
      </c>
      <c r="C57" s="418"/>
      <c r="D57" s="417" t="s">
        <v>40</v>
      </c>
      <c r="E57" s="418"/>
    </row>
    <row r="58" spans="2:5">
      <c r="B58" s="419" t="s">
        <v>29</v>
      </c>
      <c r="C58" s="420"/>
      <c r="D58" s="413" t="s">
        <v>28</v>
      </c>
      <c r="E58" s="414"/>
    </row>
    <row r="59" spans="2:5" ht="26.25">
      <c r="B59" s="65"/>
      <c r="C59" s="415"/>
      <c r="D59" s="416"/>
      <c r="E59" s="51"/>
    </row>
    <row r="60" spans="2:5">
      <c r="B60" s="66" t="s">
        <v>256</v>
      </c>
      <c r="C60" s="413" t="s">
        <v>256</v>
      </c>
      <c r="D60" s="414"/>
      <c r="E60" s="66" t="s">
        <v>256</v>
      </c>
    </row>
    <row r="61" spans="2:5" ht="26.25">
      <c r="B61" s="61"/>
      <c r="C61" s="417"/>
      <c r="D61" s="418"/>
      <c r="E61" s="50"/>
    </row>
    <row r="62" spans="2:5">
      <c r="B62" s="66" t="s">
        <v>256</v>
      </c>
      <c r="C62" s="419" t="s">
        <v>256</v>
      </c>
      <c r="D62" s="420"/>
      <c r="E62" s="66" t="s">
        <v>256</v>
      </c>
    </row>
    <row r="63" spans="2:5" ht="26.25">
      <c r="B63" s="65"/>
      <c r="C63" s="415"/>
      <c r="D63" s="416"/>
      <c r="E63" s="74"/>
    </row>
    <row r="64" spans="2:5">
      <c r="B64" s="66" t="s">
        <v>256</v>
      </c>
      <c r="C64" s="413"/>
      <c r="D64" s="414"/>
      <c r="E64" s="68"/>
    </row>
    <row r="65" spans="2:5">
      <c r="B65" s="68"/>
      <c r="C65" s="68"/>
      <c r="D65" s="68"/>
      <c r="E65" s="68"/>
    </row>
    <row r="66" spans="2:5">
      <c r="B66" s="68"/>
      <c r="C66" s="68"/>
      <c r="D66" s="68"/>
      <c r="E66" s="68"/>
    </row>
    <row r="68" spans="2:5" ht="26.25">
      <c r="B68" s="67" t="s">
        <v>32</v>
      </c>
    </row>
    <row r="69" spans="2:5" ht="26.25">
      <c r="B69" s="163" t="s">
        <v>265</v>
      </c>
      <c r="C69" s="70"/>
      <c r="D69" s="70"/>
      <c r="E69" s="71">
        <v>3</v>
      </c>
    </row>
    <row r="70" spans="2:5" ht="26.25">
      <c r="B70" s="415">
        <v>3</v>
      </c>
      <c r="C70" s="416"/>
      <c r="D70" s="417" t="s">
        <v>40</v>
      </c>
      <c r="E70" s="418"/>
    </row>
    <row r="71" spans="2:5">
      <c r="B71" s="413" t="s">
        <v>29</v>
      </c>
      <c r="C71" s="414"/>
      <c r="D71" s="413" t="s">
        <v>28</v>
      </c>
      <c r="E71" s="414"/>
    </row>
    <row r="72" spans="2:5" ht="26.25">
      <c r="B72" s="65"/>
      <c r="C72" s="415"/>
      <c r="D72" s="416"/>
      <c r="E72" s="65"/>
    </row>
    <row r="73" spans="2:5">
      <c r="B73" s="66"/>
      <c r="C73" s="413" t="s">
        <v>44</v>
      </c>
      <c r="D73" s="414"/>
      <c r="E73" s="66"/>
    </row>
  </sheetData>
  <mergeCells count="66">
    <mergeCell ref="A2:B2"/>
    <mergeCell ref="A3:B3"/>
    <mergeCell ref="B9:C9"/>
    <mergeCell ref="D9:E9"/>
    <mergeCell ref="B10:C10"/>
    <mergeCell ref="D10:E10"/>
    <mergeCell ref="C22:D22"/>
    <mergeCell ref="C11:D11"/>
    <mergeCell ref="C12:D12"/>
    <mergeCell ref="C13:D13"/>
    <mergeCell ref="C14:D14"/>
    <mergeCell ref="B17:C17"/>
    <mergeCell ref="D17:E17"/>
    <mergeCell ref="B18:C18"/>
    <mergeCell ref="D18:E18"/>
    <mergeCell ref="C19:D19"/>
    <mergeCell ref="C20:D20"/>
    <mergeCell ref="C21:D21"/>
    <mergeCell ref="C23:D23"/>
    <mergeCell ref="C24:D24"/>
    <mergeCell ref="B27:C27"/>
    <mergeCell ref="D27:E27"/>
    <mergeCell ref="B28:C28"/>
    <mergeCell ref="D28:E28"/>
    <mergeCell ref="C40:D40"/>
    <mergeCell ref="C29:D29"/>
    <mergeCell ref="C30:D30"/>
    <mergeCell ref="C31:D31"/>
    <mergeCell ref="C32:D32"/>
    <mergeCell ref="C33:D33"/>
    <mergeCell ref="C34:D34"/>
    <mergeCell ref="B37:C37"/>
    <mergeCell ref="D37:E37"/>
    <mergeCell ref="B38:C38"/>
    <mergeCell ref="D38:E38"/>
    <mergeCell ref="C39:D39"/>
    <mergeCell ref="C52:D52"/>
    <mergeCell ref="C41:D41"/>
    <mergeCell ref="C42:D42"/>
    <mergeCell ref="C43:D43"/>
    <mergeCell ref="C44:D44"/>
    <mergeCell ref="B47:C47"/>
    <mergeCell ref="D47:E47"/>
    <mergeCell ref="B48:C48"/>
    <mergeCell ref="D48:E48"/>
    <mergeCell ref="C49:D49"/>
    <mergeCell ref="C50:D50"/>
    <mergeCell ref="C51:D51"/>
    <mergeCell ref="C53:D53"/>
    <mergeCell ref="C54:D54"/>
    <mergeCell ref="B57:C57"/>
    <mergeCell ref="D57:E57"/>
    <mergeCell ref="B58:C58"/>
    <mergeCell ref="D58:E58"/>
    <mergeCell ref="C73:D73"/>
    <mergeCell ref="C59:D59"/>
    <mergeCell ref="C60:D60"/>
    <mergeCell ref="C61:D61"/>
    <mergeCell ref="C62:D62"/>
    <mergeCell ref="C63:D63"/>
    <mergeCell ref="C64:D64"/>
    <mergeCell ref="B70:C70"/>
    <mergeCell ref="D70:E70"/>
    <mergeCell ref="B71:C71"/>
    <mergeCell ref="D71:E71"/>
    <mergeCell ref="C72:D72"/>
  </mergeCells>
  <pageMargins left="0.7" right="0.7" top="0.27" bottom="0.47" header="0.16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131"/>
  <sheetViews>
    <sheetView showGridLines="0" topLeftCell="A74" zoomScaleNormal="100" workbookViewId="0">
      <selection activeCell="I9" sqref="I9"/>
    </sheetView>
  </sheetViews>
  <sheetFormatPr defaultRowHeight="22.5"/>
  <cols>
    <col min="1" max="1" width="4" style="55" customWidth="1"/>
    <col min="2" max="2" width="38.7109375" style="53" customWidth="1"/>
    <col min="3" max="4" width="20.7109375" style="53" customWidth="1"/>
    <col min="5" max="5" width="38.7109375" style="53" customWidth="1"/>
    <col min="6" max="6" width="0.42578125" style="53" customWidth="1"/>
    <col min="7" max="255" width="9.140625" style="53"/>
    <col min="256" max="256" width="4" style="53" customWidth="1"/>
    <col min="257" max="257" width="38.7109375" style="53" customWidth="1"/>
    <col min="258" max="259" width="20.7109375" style="53" customWidth="1"/>
    <col min="260" max="260" width="38.7109375" style="53" customWidth="1"/>
    <col min="261" max="261" width="5.7109375" style="53" customWidth="1"/>
    <col min="262" max="511" width="9.140625" style="53"/>
    <col min="512" max="512" width="4" style="53" customWidth="1"/>
    <col min="513" max="513" width="38.7109375" style="53" customWidth="1"/>
    <col min="514" max="515" width="20.7109375" style="53" customWidth="1"/>
    <col min="516" max="516" width="38.7109375" style="53" customWidth="1"/>
    <col min="517" max="517" width="5.7109375" style="53" customWidth="1"/>
    <col min="518" max="767" width="9.140625" style="53"/>
    <col min="768" max="768" width="4" style="53" customWidth="1"/>
    <col min="769" max="769" width="38.7109375" style="53" customWidth="1"/>
    <col min="770" max="771" width="20.7109375" style="53" customWidth="1"/>
    <col min="772" max="772" width="38.7109375" style="53" customWidth="1"/>
    <col min="773" max="773" width="5.7109375" style="53" customWidth="1"/>
    <col min="774" max="1023" width="9.140625" style="53"/>
    <col min="1024" max="1024" width="4" style="53" customWidth="1"/>
    <col min="1025" max="1025" width="38.7109375" style="53" customWidth="1"/>
    <col min="1026" max="1027" width="20.7109375" style="53" customWidth="1"/>
    <col min="1028" max="1028" width="38.7109375" style="53" customWidth="1"/>
    <col min="1029" max="1029" width="5.7109375" style="53" customWidth="1"/>
    <col min="1030" max="1279" width="9.140625" style="53"/>
    <col min="1280" max="1280" width="4" style="53" customWidth="1"/>
    <col min="1281" max="1281" width="38.7109375" style="53" customWidth="1"/>
    <col min="1282" max="1283" width="20.7109375" style="53" customWidth="1"/>
    <col min="1284" max="1284" width="38.7109375" style="53" customWidth="1"/>
    <col min="1285" max="1285" width="5.7109375" style="53" customWidth="1"/>
    <col min="1286" max="1535" width="9.140625" style="53"/>
    <col min="1536" max="1536" width="4" style="53" customWidth="1"/>
    <col min="1537" max="1537" width="38.7109375" style="53" customWidth="1"/>
    <col min="1538" max="1539" width="20.7109375" style="53" customWidth="1"/>
    <col min="1540" max="1540" width="38.7109375" style="53" customWidth="1"/>
    <col min="1541" max="1541" width="5.7109375" style="53" customWidth="1"/>
    <col min="1542" max="1791" width="9.140625" style="53"/>
    <col min="1792" max="1792" width="4" style="53" customWidth="1"/>
    <col min="1793" max="1793" width="38.7109375" style="53" customWidth="1"/>
    <col min="1794" max="1795" width="20.7109375" style="53" customWidth="1"/>
    <col min="1796" max="1796" width="38.7109375" style="53" customWidth="1"/>
    <col min="1797" max="1797" width="5.7109375" style="53" customWidth="1"/>
    <col min="1798" max="2047" width="9.140625" style="53"/>
    <col min="2048" max="2048" width="4" style="53" customWidth="1"/>
    <col min="2049" max="2049" width="38.7109375" style="53" customWidth="1"/>
    <col min="2050" max="2051" width="20.7109375" style="53" customWidth="1"/>
    <col min="2052" max="2052" width="38.7109375" style="53" customWidth="1"/>
    <col min="2053" max="2053" width="5.7109375" style="53" customWidth="1"/>
    <col min="2054" max="2303" width="9.140625" style="53"/>
    <col min="2304" max="2304" width="4" style="53" customWidth="1"/>
    <col min="2305" max="2305" width="38.7109375" style="53" customWidth="1"/>
    <col min="2306" max="2307" width="20.7109375" style="53" customWidth="1"/>
    <col min="2308" max="2308" width="38.7109375" style="53" customWidth="1"/>
    <col min="2309" max="2309" width="5.7109375" style="53" customWidth="1"/>
    <col min="2310" max="2559" width="9.140625" style="53"/>
    <col min="2560" max="2560" width="4" style="53" customWidth="1"/>
    <col min="2561" max="2561" width="38.7109375" style="53" customWidth="1"/>
    <col min="2562" max="2563" width="20.7109375" style="53" customWidth="1"/>
    <col min="2564" max="2564" width="38.7109375" style="53" customWidth="1"/>
    <col min="2565" max="2565" width="5.7109375" style="53" customWidth="1"/>
    <col min="2566" max="2815" width="9.140625" style="53"/>
    <col min="2816" max="2816" width="4" style="53" customWidth="1"/>
    <col min="2817" max="2817" width="38.7109375" style="53" customWidth="1"/>
    <col min="2818" max="2819" width="20.7109375" style="53" customWidth="1"/>
    <col min="2820" max="2820" width="38.7109375" style="53" customWidth="1"/>
    <col min="2821" max="2821" width="5.7109375" style="53" customWidth="1"/>
    <col min="2822" max="3071" width="9.140625" style="53"/>
    <col min="3072" max="3072" width="4" style="53" customWidth="1"/>
    <col min="3073" max="3073" width="38.7109375" style="53" customWidth="1"/>
    <col min="3074" max="3075" width="20.7109375" style="53" customWidth="1"/>
    <col min="3076" max="3076" width="38.7109375" style="53" customWidth="1"/>
    <col min="3077" max="3077" width="5.7109375" style="53" customWidth="1"/>
    <col min="3078" max="3327" width="9.140625" style="53"/>
    <col min="3328" max="3328" width="4" style="53" customWidth="1"/>
    <col min="3329" max="3329" width="38.7109375" style="53" customWidth="1"/>
    <col min="3330" max="3331" width="20.7109375" style="53" customWidth="1"/>
    <col min="3332" max="3332" width="38.7109375" style="53" customWidth="1"/>
    <col min="3333" max="3333" width="5.7109375" style="53" customWidth="1"/>
    <col min="3334" max="3583" width="9.140625" style="53"/>
    <col min="3584" max="3584" width="4" style="53" customWidth="1"/>
    <col min="3585" max="3585" width="38.7109375" style="53" customWidth="1"/>
    <col min="3586" max="3587" width="20.7109375" style="53" customWidth="1"/>
    <col min="3588" max="3588" width="38.7109375" style="53" customWidth="1"/>
    <col min="3589" max="3589" width="5.7109375" style="53" customWidth="1"/>
    <col min="3590" max="3839" width="9.140625" style="53"/>
    <col min="3840" max="3840" width="4" style="53" customWidth="1"/>
    <col min="3841" max="3841" width="38.7109375" style="53" customWidth="1"/>
    <col min="3842" max="3843" width="20.7109375" style="53" customWidth="1"/>
    <col min="3844" max="3844" width="38.7109375" style="53" customWidth="1"/>
    <col min="3845" max="3845" width="5.7109375" style="53" customWidth="1"/>
    <col min="3846" max="4095" width="9.140625" style="53"/>
    <col min="4096" max="4096" width="4" style="53" customWidth="1"/>
    <col min="4097" max="4097" width="38.7109375" style="53" customWidth="1"/>
    <col min="4098" max="4099" width="20.7109375" style="53" customWidth="1"/>
    <col min="4100" max="4100" width="38.7109375" style="53" customWidth="1"/>
    <col min="4101" max="4101" width="5.7109375" style="53" customWidth="1"/>
    <col min="4102" max="4351" width="9.140625" style="53"/>
    <col min="4352" max="4352" width="4" style="53" customWidth="1"/>
    <col min="4353" max="4353" width="38.7109375" style="53" customWidth="1"/>
    <col min="4354" max="4355" width="20.7109375" style="53" customWidth="1"/>
    <col min="4356" max="4356" width="38.7109375" style="53" customWidth="1"/>
    <col min="4357" max="4357" width="5.7109375" style="53" customWidth="1"/>
    <col min="4358" max="4607" width="9.140625" style="53"/>
    <col min="4608" max="4608" width="4" style="53" customWidth="1"/>
    <col min="4609" max="4609" width="38.7109375" style="53" customWidth="1"/>
    <col min="4610" max="4611" width="20.7109375" style="53" customWidth="1"/>
    <col min="4612" max="4612" width="38.7109375" style="53" customWidth="1"/>
    <col min="4613" max="4613" width="5.7109375" style="53" customWidth="1"/>
    <col min="4614" max="4863" width="9.140625" style="53"/>
    <col min="4864" max="4864" width="4" style="53" customWidth="1"/>
    <col min="4865" max="4865" width="38.7109375" style="53" customWidth="1"/>
    <col min="4866" max="4867" width="20.7109375" style="53" customWidth="1"/>
    <col min="4868" max="4868" width="38.7109375" style="53" customWidth="1"/>
    <col min="4869" max="4869" width="5.7109375" style="53" customWidth="1"/>
    <col min="4870" max="5119" width="9.140625" style="53"/>
    <col min="5120" max="5120" width="4" style="53" customWidth="1"/>
    <col min="5121" max="5121" width="38.7109375" style="53" customWidth="1"/>
    <col min="5122" max="5123" width="20.7109375" style="53" customWidth="1"/>
    <col min="5124" max="5124" width="38.7109375" style="53" customWidth="1"/>
    <col min="5125" max="5125" width="5.7109375" style="53" customWidth="1"/>
    <col min="5126" max="5375" width="9.140625" style="53"/>
    <col min="5376" max="5376" width="4" style="53" customWidth="1"/>
    <col min="5377" max="5377" width="38.7109375" style="53" customWidth="1"/>
    <col min="5378" max="5379" width="20.7109375" style="53" customWidth="1"/>
    <col min="5380" max="5380" width="38.7109375" style="53" customWidth="1"/>
    <col min="5381" max="5381" width="5.7109375" style="53" customWidth="1"/>
    <col min="5382" max="5631" width="9.140625" style="53"/>
    <col min="5632" max="5632" width="4" style="53" customWidth="1"/>
    <col min="5633" max="5633" width="38.7109375" style="53" customWidth="1"/>
    <col min="5634" max="5635" width="20.7109375" style="53" customWidth="1"/>
    <col min="5636" max="5636" width="38.7109375" style="53" customWidth="1"/>
    <col min="5637" max="5637" width="5.7109375" style="53" customWidth="1"/>
    <col min="5638" max="5887" width="9.140625" style="53"/>
    <col min="5888" max="5888" width="4" style="53" customWidth="1"/>
    <col min="5889" max="5889" width="38.7109375" style="53" customWidth="1"/>
    <col min="5890" max="5891" width="20.7109375" style="53" customWidth="1"/>
    <col min="5892" max="5892" width="38.7109375" style="53" customWidth="1"/>
    <col min="5893" max="5893" width="5.7109375" style="53" customWidth="1"/>
    <col min="5894" max="6143" width="9.140625" style="53"/>
    <col min="6144" max="6144" width="4" style="53" customWidth="1"/>
    <col min="6145" max="6145" width="38.7109375" style="53" customWidth="1"/>
    <col min="6146" max="6147" width="20.7109375" style="53" customWidth="1"/>
    <col min="6148" max="6148" width="38.7109375" style="53" customWidth="1"/>
    <col min="6149" max="6149" width="5.7109375" style="53" customWidth="1"/>
    <col min="6150" max="6399" width="9.140625" style="53"/>
    <col min="6400" max="6400" width="4" style="53" customWidth="1"/>
    <col min="6401" max="6401" width="38.7109375" style="53" customWidth="1"/>
    <col min="6402" max="6403" width="20.7109375" style="53" customWidth="1"/>
    <col min="6404" max="6404" width="38.7109375" style="53" customWidth="1"/>
    <col min="6405" max="6405" width="5.7109375" style="53" customWidth="1"/>
    <col min="6406" max="6655" width="9.140625" style="53"/>
    <col min="6656" max="6656" width="4" style="53" customWidth="1"/>
    <col min="6657" max="6657" width="38.7109375" style="53" customWidth="1"/>
    <col min="6658" max="6659" width="20.7109375" style="53" customWidth="1"/>
    <col min="6660" max="6660" width="38.7109375" style="53" customWidth="1"/>
    <col min="6661" max="6661" width="5.7109375" style="53" customWidth="1"/>
    <col min="6662" max="6911" width="9.140625" style="53"/>
    <col min="6912" max="6912" width="4" style="53" customWidth="1"/>
    <col min="6913" max="6913" width="38.7109375" style="53" customWidth="1"/>
    <col min="6914" max="6915" width="20.7109375" style="53" customWidth="1"/>
    <col min="6916" max="6916" width="38.7109375" style="53" customWidth="1"/>
    <col min="6917" max="6917" width="5.7109375" style="53" customWidth="1"/>
    <col min="6918" max="7167" width="9.140625" style="53"/>
    <col min="7168" max="7168" width="4" style="53" customWidth="1"/>
    <col min="7169" max="7169" width="38.7109375" style="53" customWidth="1"/>
    <col min="7170" max="7171" width="20.7109375" style="53" customWidth="1"/>
    <col min="7172" max="7172" width="38.7109375" style="53" customWidth="1"/>
    <col min="7173" max="7173" width="5.7109375" style="53" customWidth="1"/>
    <col min="7174" max="7423" width="9.140625" style="53"/>
    <col min="7424" max="7424" width="4" style="53" customWidth="1"/>
    <col min="7425" max="7425" width="38.7109375" style="53" customWidth="1"/>
    <col min="7426" max="7427" width="20.7109375" style="53" customWidth="1"/>
    <col min="7428" max="7428" width="38.7109375" style="53" customWidth="1"/>
    <col min="7429" max="7429" width="5.7109375" style="53" customWidth="1"/>
    <col min="7430" max="7679" width="9.140625" style="53"/>
    <col min="7680" max="7680" width="4" style="53" customWidth="1"/>
    <col min="7681" max="7681" width="38.7109375" style="53" customWidth="1"/>
    <col min="7682" max="7683" width="20.7109375" style="53" customWidth="1"/>
    <col min="7684" max="7684" width="38.7109375" style="53" customWidth="1"/>
    <col min="7685" max="7685" width="5.7109375" style="53" customWidth="1"/>
    <col min="7686" max="7935" width="9.140625" style="53"/>
    <col min="7936" max="7936" width="4" style="53" customWidth="1"/>
    <col min="7937" max="7937" width="38.7109375" style="53" customWidth="1"/>
    <col min="7938" max="7939" width="20.7109375" style="53" customWidth="1"/>
    <col min="7940" max="7940" width="38.7109375" style="53" customWidth="1"/>
    <col min="7941" max="7941" width="5.7109375" style="53" customWidth="1"/>
    <col min="7942" max="8191" width="9.140625" style="53"/>
    <col min="8192" max="8192" width="4" style="53" customWidth="1"/>
    <col min="8193" max="8193" width="38.7109375" style="53" customWidth="1"/>
    <col min="8194" max="8195" width="20.7109375" style="53" customWidth="1"/>
    <col min="8196" max="8196" width="38.7109375" style="53" customWidth="1"/>
    <col min="8197" max="8197" width="5.7109375" style="53" customWidth="1"/>
    <col min="8198" max="8447" width="9.140625" style="53"/>
    <col min="8448" max="8448" width="4" style="53" customWidth="1"/>
    <col min="8449" max="8449" width="38.7109375" style="53" customWidth="1"/>
    <col min="8450" max="8451" width="20.7109375" style="53" customWidth="1"/>
    <col min="8452" max="8452" width="38.7109375" style="53" customWidth="1"/>
    <col min="8453" max="8453" width="5.7109375" style="53" customWidth="1"/>
    <col min="8454" max="8703" width="9.140625" style="53"/>
    <col min="8704" max="8704" width="4" style="53" customWidth="1"/>
    <col min="8705" max="8705" width="38.7109375" style="53" customWidth="1"/>
    <col min="8706" max="8707" width="20.7109375" style="53" customWidth="1"/>
    <col min="8708" max="8708" width="38.7109375" style="53" customWidth="1"/>
    <col min="8709" max="8709" width="5.7109375" style="53" customWidth="1"/>
    <col min="8710" max="8959" width="9.140625" style="53"/>
    <col min="8960" max="8960" width="4" style="53" customWidth="1"/>
    <col min="8961" max="8961" width="38.7109375" style="53" customWidth="1"/>
    <col min="8962" max="8963" width="20.7109375" style="53" customWidth="1"/>
    <col min="8964" max="8964" width="38.7109375" style="53" customWidth="1"/>
    <col min="8965" max="8965" width="5.7109375" style="53" customWidth="1"/>
    <col min="8966" max="9215" width="9.140625" style="53"/>
    <col min="9216" max="9216" width="4" style="53" customWidth="1"/>
    <col min="9217" max="9217" width="38.7109375" style="53" customWidth="1"/>
    <col min="9218" max="9219" width="20.7109375" style="53" customWidth="1"/>
    <col min="9220" max="9220" width="38.7109375" style="53" customWidth="1"/>
    <col min="9221" max="9221" width="5.7109375" style="53" customWidth="1"/>
    <col min="9222" max="9471" width="9.140625" style="53"/>
    <col min="9472" max="9472" width="4" style="53" customWidth="1"/>
    <col min="9473" max="9473" width="38.7109375" style="53" customWidth="1"/>
    <col min="9474" max="9475" width="20.7109375" style="53" customWidth="1"/>
    <col min="9476" max="9476" width="38.7109375" style="53" customWidth="1"/>
    <col min="9477" max="9477" width="5.7109375" style="53" customWidth="1"/>
    <col min="9478" max="9727" width="9.140625" style="53"/>
    <col min="9728" max="9728" width="4" style="53" customWidth="1"/>
    <col min="9729" max="9729" width="38.7109375" style="53" customWidth="1"/>
    <col min="9730" max="9731" width="20.7109375" style="53" customWidth="1"/>
    <col min="9732" max="9732" width="38.7109375" style="53" customWidth="1"/>
    <col min="9733" max="9733" width="5.7109375" style="53" customWidth="1"/>
    <col min="9734" max="9983" width="9.140625" style="53"/>
    <col min="9984" max="9984" width="4" style="53" customWidth="1"/>
    <col min="9985" max="9985" width="38.7109375" style="53" customWidth="1"/>
    <col min="9986" max="9987" width="20.7109375" style="53" customWidth="1"/>
    <col min="9988" max="9988" width="38.7109375" style="53" customWidth="1"/>
    <col min="9989" max="9989" width="5.7109375" style="53" customWidth="1"/>
    <col min="9990" max="10239" width="9.140625" style="53"/>
    <col min="10240" max="10240" width="4" style="53" customWidth="1"/>
    <col min="10241" max="10241" width="38.7109375" style="53" customWidth="1"/>
    <col min="10242" max="10243" width="20.7109375" style="53" customWidth="1"/>
    <col min="10244" max="10244" width="38.7109375" style="53" customWidth="1"/>
    <col min="10245" max="10245" width="5.7109375" style="53" customWidth="1"/>
    <col min="10246" max="10495" width="9.140625" style="53"/>
    <col min="10496" max="10496" width="4" style="53" customWidth="1"/>
    <col min="10497" max="10497" width="38.7109375" style="53" customWidth="1"/>
    <col min="10498" max="10499" width="20.7109375" style="53" customWidth="1"/>
    <col min="10500" max="10500" width="38.7109375" style="53" customWidth="1"/>
    <col min="10501" max="10501" width="5.7109375" style="53" customWidth="1"/>
    <col min="10502" max="10751" width="9.140625" style="53"/>
    <col min="10752" max="10752" width="4" style="53" customWidth="1"/>
    <col min="10753" max="10753" width="38.7109375" style="53" customWidth="1"/>
    <col min="10754" max="10755" width="20.7109375" style="53" customWidth="1"/>
    <col min="10756" max="10756" width="38.7109375" style="53" customWidth="1"/>
    <col min="10757" max="10757" width="5.7109375" style="53" customWidth="1"/>
    <col min="10758" max="11007" width="9.140625" style="53"/>
    <col min="11008" max="11008" width="4" style="53" customWidth="1"/>
    <col min="11009" max="11009" width="38.7109375" style="53" customWidth="1"/>
    <col min="11010" max="11011" width="20.7109375" style="53" customWidth="1"/>
    <col min="11012" max="11012" width="38.7109375" style="53" customWidth="1"/>
    <col min="11013" max="11013" width="5.7109375" style="53" customWidth="1"/>
    <col min="11014" max="11263" width="9.140625" style="53"/>
    <col min="11264" max="11264" width="4" style="53" customWidth="1"/>
    <col min="11265" max="11265" width="38.7109375" style="53" customWidth="1"/>
    <col min="11266" max="11267" width="20.7109375" style="53" customWidth="1"/>
    <col min="11268" max="11268" width="38.7109375" style="53" customWidth="1"/>
    <col min="11269" max="11269" width="5.7109375" style="53" customWidth="1"/>
    <col min="11270" max="11519" width="9.140625" style="53"/>
    <col min="11520" max="11520" width="4" style="53" customWidth="1"/>
    <col min="11521" max="11521" width="38.7109375" style="53" customWidth="1"/>
    <col min="11522" max="11523" width="20.7109375" style="53" customWidth="1"/>
    <col min="11524" max="11524" width="38.7109375" style="53" customWidth="1"/>
    <col min="11525" max="11525" width="5.7109375" style="53" customWidth="1"/>
    <col min="11526" max="11775" width="9.140625" style="53"/>
    <col min="11776" max="11776" width="4" style="53" customWidth="1"/>
    <col min="11777" max="11777" width="38.7109375" style="53" customWidth="1"/>
    <col min="11778" max="11779" width="20.7109375" style="53" customWidth="1"/>
    <col min="11780" max="11780" width="38.7109375" style="53" customWidth="1"/>
    <col min="11781" max="11781" width="5.7109375" style="53" customWidth="1"/>
    <col min="11782" max="12031" width="9.140625" style="53"/>
    <col min="12032" max="12032" width="4" style="53" customWidth="1"/>
    <col min="12033" max="12033" width="38.7109375" style="53" customWidth="1"/>
    <col min="12034" max="12035" width="20.7109375" style="53" customWidth="1"/>
    <col min="12036" max="12036" width="38.7109375" style="53" customWidth="1"/>
    <col min="12037" max="12037" width="5.7109375" style="53" customWidth="1"/>
    <col min="12038" max="12287" width="9.140625" style="53"/>
    <col min="12288" max="12288" width="4" style="53" customWidth="1"/>
    <col min="12289" max="12289" width="38.7109375" style="53" customWidth="1"/>
    <col min="12290" max="12291" width="20.7109375" style="53" customWidth="1"/>
    <col min="12292" max="12292" width="38.7109375" style="53" customWidth="1"/>
    <col min="12293" max="12293" width="5.7109375" style="53" customWidth="1"/>
    <col min="12294" max="12543" width="9.140625" style="53"/>
    <col min="12544" max="12544" width="4" style="53" customWidth="1"/>
    <col min="12545" max="12545" width="38.7109375" style="53" customWidth="1"/>
    <col min="12546" max="12547" width="20.7109375" style="53" customWidth="1"/>
    <col min="12548" max="12548" width="38.7109375" style="53" customWidth="1"/>
    <col min="12549" max="12549" width="5.7109375" style="53" customWidth="1"/>
    <col min="12550" max="12799" width="9.140625" style="53"/>
    <col min="12800" max="12800" width="4" style="53" customWidth="1"/>
    <col min="12801" max="12801" width="38.7109375" style="53" customWidth="1"/>
    <col min="12802" max="12803" width="20.7109375" style="53" customWidth="1"/>
    <col min="12804" max="12804" width="38.7109375" style="53" customWidth="1"/>
    <col min="12805" max="12805" width="5.7109375" style="53" customWidth="1"/>
    <col min="12806" max="13055" width="9.140625" style="53"/>
    <col min="13056" max="13056" width="4" style="53" customWidth="1"/>
    <col min="13057" max="13057" width="38.7109375" style="53" customWidth="1"/>
    <col min="13058" max="13059" width="20.7109375" style="53" customWidth="1"/>
    <col min="13060" max="13060" width="38.7109375" style="53" customWidth="1"/>
    <col min="13061" max="13061" width="5.7109375" style="53" customWidth="1"/>
    <col min="13062" max="13311" width="9.140625" style="53"/>
    <col min="13312" max="13312" width="4" style="53" customWidth="1"/>
    <col min="13313" max="13313" width="38.7109375" style="53" customWidth="1"/>
    <col min="13314" max="13315" width="20.7109375" style="53" customWidth="1"/>
    <col min="13316" max="13316" width="38.7109375" style="53" customWidth="1"/>
    <col min="13317" max="13317" width="5.7109375" style="53" customWidth="1"/>
    <col min="13318" max="13567" width="9.140625" style="53"/>
    <col min="13568" max="13568" width="4" style="53" customWidth="1"/>
    <col min="13569" max="13569" width="38.7109375" style="53" customWidth="1"/>
    <col min="13570" max="13571" width="20.7109375" style="53" customWidth="1"/>
    <col min="13572" max="13572" width="38.7109375" style="53" customWidth="1"/>
    <col min="13573" max="13573" width="5.7109375" style="53" customWidth="1"/>
    <col min="13574" max="13823" width="9.140625" style="53"/>
    <col min="13824" max="13824" width="4" style="53" customWidth="1"/>
    <col min="13825" max="13825" width="38.7109375" style="53" customWidth="1"/>
    <col min="13826" max="13827" width="20.7109375" style="53" customWidth="1"/>
    <col min="13828" max="13828" width="38.7109375" style="53" customWidth="1"/>
    <col min="13829" max="13829" width="5.7109375" style="53" customWidth="1"/>
    <col min="13830" max="14079" width="9.140625" style="53"/>
    <col min="14080" max="14080" width="4" style="53" customWidth="1"/>
    <col min="14081" max="14081" width="38.7109375" style="53" customWidth="1"/>
    <col min="14082" max="14083" width="20.7109375" style="53" customWidth="1"/>
    <col min="14084" max="14084" width="38.7109375" style="53" customWidth="1"/>
    <col min="14085" max="14085" width="5.7109375" style="53" customWidth="1"/>
    <col min="14086" max="14335" width="9.140625" style="53"/>
    <col min="14336" max="14336" width="4" style="53" customWidth="1"/>
    <col min="14337" max="14337" width="38.7109375" style="53" customWidth="1"/>
    <col min="14338" max="14339" width="20.7109375" style="53" customWidth="1"/>
    <col min="14340" max="14340" width="38.7109375" style="53" customWidth="1"/>
    <col min="14341" max="14341" width="5.7109375" style="53" customWidth="1"/>
    <col min="14342" max="14591" width="9.140625" style="53"/>
    <col min="14592" max="14592" width="4" style="53" customWidth="1"/>
    <col min="14593" max="14593" width="38.7109375" style="53" customWidth="1"/>
    <col min="14594" max="14595" width="20.7109375" style="53" customWidth="1"/>
    <col min="14596" max="14596" width="38.7109375" style="53" customWidth="1"/>
    <col min="14597" max="14597" width="5.7109375" style="53" customWidth="1"/>
    <col min="14598" max="14847" width="9.140625" style="53"/>
    <col min="14848" max="14848" width="4" style="53" customWidth="1"/>
    <col min="14849" max="14849" width="38.7109375" style="53" customWidth="1"/>
    <col min="14850" max="14851" width="20.7109375" style="53" customWidth="1"/>
    <col min="14852" max="14852" width="38.7109375" style="53" customWidth="1"/>
    <col min="14853" max="14853" width="5.7109375" style="53" customWidth="1"/>
    <col min="14854" max="15103" width="9.140625" style="53"/>
    <col min="15104" max="15104" width="4" style="53" customWidth="1"/>
    <col min="15105" max="15105" width="38.7109375" style="53" customWidth="1"/>
    <col min="15106" max="15107" width="20.7109375" style="53" customWidth="1"/>
    <col min="15108" max="15108" width="38.7109375" style="53" customWidth="1"/>
    <col min="15109" max="15109" width="5.7109375" style="53" customWidth="1"/>
    <col min="15110" max="15359" width="9.140625" style="53"/>
    <col min="15360" max="15360" width="4" style="53" customWidth="1"/>
    <col min="15361" max="15361" width="38.7109375" style="53" customWidth="1"/>
    <col min="15362" max="15363" width="20.7109375" style="53" customWidth="1"/>
    <col min="15364" max="15364" width="38.7109375" style="53" customWidth="1"/>
    <col min="15365" max="15365" width="5.7109375" style="53" customWidth="1"/>
    <col min="15366" max="15615" width="9.140625" style="53"/>
    <col min="15616" max="15616" width="4" style="53" customWidth="1"/>
    <col min="15617" max="15617" width="38.7109375" style="53" customWidth="1"/>
    <col min="15618" max="15619" width="20.7109375" style="53" customWidth="1"/>
    <col min="15620" max="15620" width="38.7109375" style="53" customWidth="1"/>
    <col min="15621" max="15621" width="5.7109375" style="53" customWidth="1"/>
    <col min="15622" max="15871" width="9.140625" style="53"/>
    <col min="15872" max="15872" width="4" style="53" customWidth="1"/>
    <col min="15873" max="15873" width="38.7109375" style="53" customWidth="1"/>
    <col min="15874" max="15875" width="20.7109375" style="53" customWidth="1"/>
    <col min="15876" max="15876" width="38.7109375" style="53" customWidth="1"/>
    <col min="15877" max="15877" width="5.7109375" style="53" customWidth="1"/>
    <col min="15878" max="16127" width="9.140625" style="53"/>
    <col min="16128" max="16128" width="4" style="53" customWidth="1"/>
    <col min="16129" max="16129" width="38.7109375" style="53" customWidth="1"/>
    <col min="16130" max="16131" width="20.7109375" style="53" customWidth="1"/>
    <col min="16132" max="16132" width="38.7109375" style="53" customWidth="1"/>
    <col min="16133" max="16133" width="5.7109375" style="53" customWidth="1"/>
    <col min="16134" max="16384" width="9.140625" style="53"/>
  </cols>
  <sheetData>
    <row r="1" spans="1:8" ht="26.25">
      <c r="A1" s="52" t="s">
        <v>255</v>
      </c>
      <c r="C1" s="54" t="s">
        <v>29</v>
      </c>
      <c r="D1" s="53">
        <v>5</v>
      </c>
      <c r="E1" s="54"/>
    </row>
    <row r="2" spans="1:8" ht="26.25">
      <c r="A2" s="423" t="s">
        <v>262</v>
      </c>
      <c r="B2" s="423"/>
      <c r="C2" s="54" t="s">
        <v>28</v>
      </c>
      <c r="D2" s="53">
        <v>12</v>
      </c>
      <c r="E2" s="54"/>
    </row>
    <row r="3" spans="1:8" ht="26.25">
      <c r="A3" s="424" t="s">
        <v>263</v>
      </c>
      <c r="B3" s="424"/>
      <c r="C3" s="54" t="s">
        <v>256</v>
      </c>
      <c r="D3" s="53">
        <v>99</v>
      </c>
      <c r="E3" s="72"/>
    </row>
    <row r="4" spans="1:8">
      <c r="C4" s="54" t="s">
        <v>44</v>
      </c>
      <c r="D4" s="53">
        <v>2</v>
      </c>
      <c r="E4" s="54"/>
    </row>
    <row r="5" spans="1:8" ht="24" thickBot="1">
      <c r="C5" s="49" t="s">
        <v>31</v>
      </c>
      <c r="D5" s="56">
        <f>SUM(D1:D4)</f>
        <v>118</v>
      </c>
      <c r="E5" s="49"/>
    </row>
    <row r="6" spans="1:8" ht="11.25" customHeight="1" thickTop="1">
      <c r="A6" s="72"/>
      <c r="C6" s="54"/>
      <c r="E6" s="54"/>
    </row>
    <row r="7" spans="1:8" hidden="1">
      <c r="B7" s="53" t="s">
        <v>30</v>
      </c>
      <c r="D7" s="53" t="s">
        <v>30</v>
      </c>
      <c r="E7" s="53" t="s">
        <v>30</v>
      </c>
    </row>
    <row r="8" spans="1:8" s="58" customFormat="1" ht="26.25">
      <c r="A8" s="57"/>
      <c r="B8" s="62" t="s">
        <v>35</v>
      </c>
      <c r="C8" s="63"/>
      <c r="D8" s="63"/>
      <c r="E8" s="64">
        <v>8</v>
      </c>
    </row>
    <row r="9" spans="1:8" s="58" customFormat="1" ht="26.25">
      <c r="A9" s="57"/>
      <c r="B9" s="417">
        <v>1</v>
      </c>
      <c r="C9" s="418"/>
      <c r="D9" s="417" t="s">
        <v>40</v>
      </c>
      <c r="E9" s="418"/>
    </row>
    <row r="10" spans="1:8" s="60" customFormat="1" ht="20.25" customHeight="1">
      <c r="A10" s="59"/>
      <c r="B10" s="419" t="s">
        <v>29</v>
      </c>
      <c r="C10" s="420"/>
      <c r="D10" s="413" t="s">
        <v>28</v>
      </c>
      <c r="E10" s="414"/>
    </row>
    <row r="11" spans="1:8" s="58" customFormat="1" ht="26.25">
      <c r="A11" s="57"/>
      <c r="B11" s="65"/>
      <c r="C11" s="415"/>
      <c r="D11" s="416"/>
      <c r="E11" s="51"/>
      <c r="F11" s="93"/>
      <c r="G11" s="94"/>
      <c r="H11" s="93"/>
    </row>
    <row r="12" spans="1:8" s="60" customFormat="1" ht="20.25" customHeight="1">
      <c r="A12" s="59"/>
      <c r="B12" s="66" t="s">
        <v>256</v>
      </c>
      <c r="C12" s="413" t="s">
        <v>256</v>
      </c>
      <c r="D12" s="414"/>
      <c r="E12" s="66" t="s">
        <v>256</v>
      </c>
      <c r="F12" s="95"/>
      <c r="G12" s="68"/>
      <c r="H12" s="95"/>
    </row>
    <row r="13" spans="1:8" ht="26.25">
      <c r="B13" s="61"/>
      <c r="C13" s="421"/>
      <c r="D13" s="422"/>
      <c r="E13" s="159"/>
      <c r="F13" s="96"/>
      <c r="G13" s="96"/>
      <c r="H13" s="96"/>
    </row>
    <row r="14" spans="1:8">
      <c r="B14" s="66" t="s">
        <v>256</v>
      </c>
      <c r="C14" s="413" t="s">
        <v>256</v>
      </c>
      <c r="D14" s="414"/>
      <c r="E14" s="66" t="s">
        <v>256</v>
      </c>
    </row>
    <row r="15" spans="1:8" ht="19.5" customHeight="1">
      <c r="B15" s="68"/>
      <c r="C15" s="73"/>
      <c r="D15" s="73"/>
      <c r="E15" s="68"/>
    </row>
    <row r="16" spans="1:8" ht="26.25">
      <c r="B16" s="62" t="s">
        <v>33</v>
      </c>
      <c r="C16" s="63"/>
      <c r="D16" s="63" t="s">
        <v>30</v>
      </c>
      <c r="E16" s="64">
        <v>9</v>
      </c>
    </row>
    <row r="17" spans="2:6" ht="26.25">
      <c r="B17" s="417"/>
      <c r="C17" s="418"/>
      <c r="D17" s="417" t="s">
        <v>40</v>
      </c>
      <c r="E17" s="418"/>
    </row>
    <row r="18" spans="2:6" ht="17.25" customHeight="1">
      <c r="B18" s="419" t="s">
        <v>256</v>
      </c>
      <c r="C18" s="420"/>
      <c r="D18" s="413" t="s">
        <v>28</v>
      </c>
      <c r="E18" s="414"/>
    </row>
    <row r="19" spans="2:6" ht="26.25">
      <c r="B19" s="51"/>
      <c r="C19" s="415"/>
      <c r="D19" s="416"/>
      <c r="E19" s="51"/>
    </row>
    <row r="20" spans="2:6" ht="21" customHeight="1">
      <c r="B20" s="66" t="s">
        <v>256</v>
      </c>
      <c r="C20" s="413" t="s">
        <v>256</v>
      </c>
      <c r="D20" s="414"/>
      <c r="E20" s="66" t="s">
        <v>256</v>
      </c>
    </row>
    <row r="21" spans="2:6" ht="26.25">
      <c r="B21" s="61"/>
      <c r="C21" s="417"/>
      <c r="D21" s="418"/>
      <c r="E21" s="50"/>
    </row>
    <row r="22" spans="2:6">
      <c r="B22" s="66" t="s">
        <v>256</v>
      </c>
      <c r="C22" s="419" t="s">
        <v>256</v>
      </c>
      <c r="D22" s="420"/>
      <c r="E22" s="66"/>
    </row>
    <row r="23" spans="2:6" ht="26.25">
      <c r="B23" s="65"/>
      <c r="C23" s="415"/>
      <c r="D23" s="416"/>
      <c r="E23" s="74"/>
    </row>
    <row r="24" spans="2:6" ht="25.5" customHeight="1">
      <c r="B24" s="66" t="s">
        <v>256</v>
      </c>
      <c r="C24" s="413" t="s">
        <v>256</v>
      </c>
      <c r="D24" s="414"/>
      <c r="E24" s="68"/>
    </row>
    <row r="25" spans="2:6">
      <c r="B25" s="53" t="s">
        <v>30</v>
      </c>
      <c r="D25" s="53" t="s">
        <v>30</v>
      </c>
      <c r="E25" s="53" t="s">
        <v>30</v>
      </c>
    </row>
    <row r="26" spans="2:6" ht="32.25" customHeight="1">
      <c r="B26" s="62" t="s">
        <v>34</v>
      </c>
      <c r="C26" s="63"/>
      <c r="D26" s="63"/>
      <c r="E26" s="64">
        <v>10</v>
      </c>
    </row>
    <row r="27" spans="2:6" ht="26.25">
      <c r="B27" s="417"/>
      <c r="C27" s="418"/>
      <c r="D27" s="417" t="s">
        <v>40</v>
      </c>
      <c r="E27" s="418"/>
    </row>
    <row r="28" spans="2:6">
      <c r="B28" s="419" t="s">
        <v>256</v>
      </c>
      <c r="C28" s="420"/>
      <c r="D28" s="413" t="s">
        <v>28</v>
      </c>
      <c r="E28" s="414"/>
    </row>
    <row r="29" spans="2:6" ht="26.25">
      <c r="B29" s="65"/>
      <c r="C29" s="415"/>
      <c r="D29" s="416"/>
      <c r="E29" s="162"/>
      <c r="F29" s="161"/>
    </row>
    <row r="30" spans="2:6">
      <c r="B30" s="66" t="s">
        <v>256</v>
      </c>
      <c r="C30" s="413" t="s">
        <v>256</v>
      </c>
      <c r="D30" s="414"/>
      <c r="E30" s="66" t="s">
        <v>256</v>
      </c>
      <c r="F30" s="161"/>
    </row>
    <row r="31" spans="2:6" ht="26.25">
      <c r="B31" s="61"/>
      <c r="C31" s="417"/>
      <c r="D31" s="418"/>
      <c r="E31" s="50"/>
      <c r="F31" s="160"/>
    </row>
    <row r="32" spans="2:6">
      <c r="B32" s="66" t="s">
        <v>256</v>
      </c>
      <c r="C32" s="413" t="s">
        <v>256</v>
      </c>
      <c r="D32" s="414"/>
      <c r="E32" s="66" t="s">
        <v>256</v>
      </c>
    </row>
    <row r="33" spans="2:5" ht="26.25">
      <c r="B33" s="65"/>
      <c r="C33" s="415"/>
      <c r="D33" s="416"/>
      <c r="E33" s="74"/>
    </row>
    <row r="34" spans="2:5">
      <c r="B34" s="66" t="s">
        <v>256</v>
      </c>
      <c r="C34" s="413" t="s">
        <v>256</v>
      </c>
      <c r="D34" s="414"/>
      <c r="E34" s="68"/>
    </row>
    <row r="36" spans="2:5" ht="32.25" customHeight="1">
      <c r="B36" s="62" t="s">
        <v>257</v>
      </c>
      <c r="C36" s="63"/>
      <c r="D36" s="63"/>
      <c r="E36" s="64">
        <v>10</v>
      </c>
    </row>
    <row r="37" spans="2:5" ht="26.25">
      <c r="B37" s="417"/>
      <c r="C37" s="418"/>
      <c r="D37" s="417" t="s">
        <v>40</v>
      </c>
      <c r="E37" s="418"/>
    </row>
    <row r="38" spans="2:5">
      <c r="B38" s="419" t="s">
        <v>256</v>
      </c>
      <c r="C38" s="420"/>
      <c r="D38" s="413" t="s">
        <v>28</v>
      </c>
      <c r="E38" s="414"/>
    </row>
    <row r="39" spans="2:5" ht="26.25">
      <c r="B39" s="65"/>
      <c r="C39" s="415"/>
      <c r="D39" s="416"/>
      <c r="E39" s="51"/>
    </row>
    <row r="40" spans="2:5">
      <c r="B40" s="66" t="s">
        <v>256</v>
      </c>
      <c r="C40" s="413" t="s">
        <v>256</v>
      </c>
      <c r="D40" s="414"/>
      <c r="E40" s="66" t="s">
        <v>256</v>
      </c>
    </row>
    <row r="41" spans="2:5" ht="26.25">
      <c r="B41" s="61"/>
      <c r="C41" s="417"/>
      <c r="D41" s="418"/>
      <c r="E41" s="50"/>
    </row>
    <row r="42" spans="2:5">
      <c r="B42" s="66" t="s">
        <v>256</v>
      </c>
      <c r="C42" s="419" t="s">
        <v>256</v>
      </c>
      <c r="D42" s="420"/>
      <c r="E42" s="66" t="s">
        <v>256</v>
      </c>
    </row>
    <row r="43" spans="2:5" ht="26.25">
      <c r="B43" s="65"/>
      <c r="C43" s="415"/>
      <c r="D43" s="416"/>
      <c r="E43" s="74"/>
    </row>
    <row r="44" spans="2:5">
      <c r="B44" s="66" t="s">
        <v>256</v>
      </c>
      <c r="C44" s="413" t="s">
        <v>256</v>
      </c>
      <c r="D44" s="414"/>
      <c r="E44" s="68"/>
    </row>
    <row r="45" spans="2:5">
      <c r="B45" s="68"/>
      <c r="C45" s="68"/>
      <c r="D45" s="68"/>
      <c r="E45" s="68"/>
    </row>
    <row r="46" spans="2:5" ht="32.25" customHeight="1">
      <c r="B46" s="62" t="s">
        <v>258</v>
      </c>
      <c r="C46" s="63"/>
      <c r="D46" s="63"/>
      <c r="E46" s="64">
        <v>10</v>
      </c>
    </row>
    <row r="47" spans="2:5" ht="26.25">
      <c r="B47" s="417"/>
      <c r="C47" s="418"/>
      <c r="D47" s="417" t="s">
        <v>40</v>
      </c>
      <c r="E47" s="418"/>
    </row>
    <row r="48" spans="2:5">
      <c r="B48" s="419" t="s">
        <v>256</v>
      </c>
      <c r="C48" s="420"/>
      <c r="D48" s="413" t="s">
        <v>28</v>
      </c>
      <c r="E48" s="414"/>
    </row>
    <row r="49" spans="2:5" ht="26.25">
      <c r="B49" s="65"/>
      <c r="C49" s="415"/>
      <c r="D49" s="416"/>
      <c r="E49" s="51"/>
    </row>
    <row r="50" spans="2:5">
      <c r="B50" s="66" t="s">
        <v>256</v>
      </c>
      <c r="C50" s="413" t="s">
        <v>256</v>
      </c>
      <c r="D50" s="414"/>
      <c r="E50" s="66" t="s">
        <v>256</v>
      </c>
    </row>
    <row r="51" spans="2:5" ht="26.25">
      <c r="B51" s="61"/>
      <c r="C51" s="417"/>
      <c r="D51" s="418"/>
      <c r="E51" s="50"/>
    </row>
    <row r="52" spans="2:5">
      <c r="B52" s="66" t="s">
        <v>256</v>
      </c>
      <c r="C52" s="419" t="s">
        <v>256</v>
      </c>
      <c r="D52" s="420"/>
      <c r="E52" s="66" t="s">
        <v>256</v>
      </c>
    </row>
    <row r="53" spans="2:5" ht="26.25">
      <c r="B53" s="65"/>
      <c r="C53" s="415"/>
      <c r="D53" s="416"/>
      <c r="E53" s="74"/>
    </row>
    <row r="54" spans="2:5">
      <c r="B54" s="66" t="s">
        <v>256</v>
      </c>
      <c r="C54" s="413" t="s">
        <v>256</v>
      </c>
      <c r="D54" s="414"/>
      <c r="E54" s="68"/>
    </row>
    <row r="56" spans="2:5" ht="32.25" customHeight="1">
      <c r="B56" s="62" t="s">
        <v>259</v>
      </c>
      <c r="C56" s="63"/>
      <c r="D56" s="63"/>
      <c r="E56" s="64">
        <v>10</v>
      </c>
    </row>
    <row r="57" spans="2:5" ht="26.25">
      <c r="B57" s="417">
        <v>2</v>
      </c>
      <c r="C57" s="418"/>
      <c r="D57" s="417" t="s">
        <v>40</v>
      </c>
      <c r="E57" s="418"/>
    </row>
    <row r="58" spans="2:5">
      <c r="B58" s="419" t="s">
        <v>29</v>
      </c>
      <c r="C58" s="420"/>
      <c r="D58" s="413" t="s">
        <v>28</v>
      </c>
      <c r="E58" s="414"/>
    </row>
    <row r="59" spans="2:5" ht="26.25">
      <c r="B59" s="65"/>
      <c r="C59" s="415"/>
      <c r="D59" s="416"/>
      <c r="E59" s="51"/>
    </row>
    <row r="60" spans="2:5">
      <c r="B60" s="66" t="s">
        <v>256</v>
      </c>
      <c r="C60" s="413" t="s">
        <v>256</v>
      </c>
      <c r="D60" s="414"/>
      <c r="E60" s="66" t="s">
        <v>256</v>
      </c>
    </row>
    <row r="61" spans="2:5" ht="26.25">
      <c r="B61" s="61"/>
      <c r="C61" s="417"/>
      <c r="D61" s="418"/>
      <c r="E61" s="50"/>
    </row>
    <row r="62" spans="2:5">
      <c r="B62" s="66" t="s">
        <v>256</v>
      </c>
      <c r="C62" s="419" t="s">
        <v>256</v>
      </c>
      <c r="D62" s="420"/>
      <c r="E62" s="66" t="s">
        <v>256</v>
      </c>
    </row>
    <row r="63" spans="2:5" ht="26.25">
      <c r="B63" s="65"/>
      <c r="C63" s="415">
        <v>1</v>
      </c>
      <c r="D63" s="416"/>
      <c r="E63" s="74"/>
    </row>
    <row r="64" spans="2:5">
      <c r="B64" s="66" t="s">
        <v>256</v>
      </c>
      <c r="C64" s="413" t="s">
        <v>44</v>
      </c>
      <c r="D64" s="414"/>
      <c r="E64" s="68"/>
    </row>
    <row r="65" spans="2:5">
      <c r="B65" s="68"/>
      <c r="C65" s="68"/>
      <c r="D65" s="68"/>
      <c r="E65" s="68"/>
    </row>
    <row r="66" spans="2:5" ht="32.25" customHeight="1">
      <c r="B66" s="62" t="s">
        <v>266</v>
      </c>
      <c r="C66" s="63"/>
      <c r="D66" s="63"/>
      <c r="E66" s="64">
        <v>10</v>
      </c>
    </row>
    <row r="67" spans="2:5" ht="26.25">
      <c r="B67" s="417"/>
      <c r="C67" s="418"/>
      <c r="D67" s="417" t="s">
        <v>40</v>
      </c>
      <c r="E67" s="418"/>
    </row>
    <row r="68" spans="2:5">
      <c r="B68" s="413" t="s">
        <v>256</v>
      </c>
      <c r="C68" s="414"/>
      <c r="D68" s="413" t="s">
        <v>28</v>
      </c>
      <c r="E68" s="414"/>
    </row>
    <row r="69" spans="2:5" ht="26.25">
      <c r="B69" s="65"/>
      <c r="C69" s="415"/>
      <c r="D69" s="416"/>
      <c r="E69" s="51"/>
    </row>
    <row r="70" spans="2:5">
      <c r="B70" s="66" t="s">
        <v>256</v>
      </c>
      <c r="C70" s="413" t="s">
        <v>256</v>
      </c>
      <c r="D70" s="414"/>
      <c r="E70" s="66" t="s">
        <v>256</v>
      </c>
    </row>
    <row r="71" spans="2:5" ht="26.25">
      <c r="B71" s="61"/>
      <c r="C71" s="417"/>
      <c r="D71" s="418"/>
      <c r="E71" s="50"/>
    </row>
    <row r="72" spans="2:5">
      <c r="B72" s="66" t="s">
        <v>256</v>
      </c>
      <c r="C72" s="419" t="s">
        <v>256</v>
      </c>
      <c r="D72" s="420"/>
      <c r="E72" s="66" t="s">
        <v>256</v>
      </c>
    </row>
    <row r="73" spans="2:5" ht="26.25">
      <c r="B73" s="65"/>
      <c r="C73" s="415">
        <v>1</v>
      </c>
      <c r="D73" s="416"/>
      <c r="E73" s="74"/>
    </row>
    <row r="74" spans="2:5">
      <c r="B74" s="66" t="s">
        <v>256</v>
      </c>
      <c r="C74" s="413" t="s">
        <v>44</v>
      </c>
      <c r="D74" s="414"/>
      <c r="E74" s="68"/>
    </row>
    <row r="76" spans="2:5" ht="32.25" customHeight="1">
      <c r="B76" s="62" t="s">
        <v>267</v>
      </c>
      <c r="C76" s="63"/>
      <c r="D76" s="63"/>
      <c r="E76" s="64">
        <v>10</v>
      </c>
    </row>
    <row r="77" spans="2:5" ht="26.25">
      <c r="B77" s="417"/>
      <c r="C77" s="418"/>
      <c r="D77" s="417" t="s">
        <v>40</v>
      </c>
      <c r="E77" s="418"/>
    </row>
    <row r="78" spans="2:5">
      <c r="B78" s="413" t="s">
        <v>256</v>
      </c>
      <c r="C78" s="414"/>
      <c r="D78" s="413" t="s">
        <v>28</v>
      </c>
      <c r="E78" s="414"/>
    </row>
    <row r="79" spans="2:5" ht="26.25">
      <c r="B79" s="65"/>
      <c r="C79" s="415"/>
      <c r="D79" s="416"/>
      <c r="E79" s="51"/>
    </row>
    <row r="80" spans="2:5">
      <c r="B80" s="66" t="s">
        <v>256</v>
      </c>
      <c r="C80" s="413" t="s">
        <v>256</v>
      </c>
      <c r="D80" s="414"/>
      <c r="E80" s="66" t="s">
        <v>256</v>
      </c>
    </row>
    <row r="81" spans="2:5" ht="26.25">
      <c r="B81" s="61"/>
      <c r="C81" s="417"/>
      <c r="D81" s="418"/>
      <c r="E81" s="50"/>
    </row>
    <row r="82" spans="2:5">
      <c r="B82" s="66" t="s">
        <v>256</v>
      </c>
      <c r="C82" s="419" t="s">
        <v>256</v>
      </c>
      <c r="D82" s="420"/>
      <c r="E82" s="66" t="s">
        <v>256</v>
      </c>
    </row>
    <row r="83" spans="2:5" ht="26.25">
      <c r="B83" s="65"/>
      <c r="C83" s="415">
        <v>1</v>
      </c>
      <c r="D83" s="416"/>
      <c r="E83" s="74"/>
    </row>
    <row r="84" spans="2:5">
      <c r="B84" s="66" t="s">
        <v>256</v>
      </c>
      <c r="C84" s="413" t="s">
        <v>44</v>
      </c>
      <c r="D84" s="414"/>
      <c r="E84" s="68"/>
    </row>
    <row r="86" spans="2:5" ht="32.25" customHeight="1">
      <c r="B86" s="62" t="s">
        <v>268</v>
      </c>
      <c r="C86" s="63"/>
      <c r="D86" s="63"/>
      <c r="E86" s="64">
        <v>10</v>
      </c>
    </row>
    <row r="87" spans="2:5" ht="26.25">
      <c r="B87" s="417"/>
      <c r="C87" s="418"/>
      <c r="D87" s="417" t="s">
        <v>40</v>
      </c>
      <c r="E87" s="418"/>
    </row>
    <row r="88" spans="2:5">
      <c r="B88" s="413" t="s">
        <v>256</v>
      </c>
      <c r="C88" s="414"/>
      <c r="D88" s="413" t="s">
        <v>28</v>
      </c>
      <c r="E88" s="414"/>
    </row>
    <row r="89" spans="2:5" ht="26.25">
      <c r="B89" s="65"/>
      <c r="C89" s="415"/>
      <c r="D89" s="416"/>
      <c r="E89" s="51"/>
    </row>
    <row r="90" spans="2:5">
      <c r="B90" s="66" t="s">
        <v>256</v>
      </c>
      <c r="C90" s="413" t="s">
        <v>256</v>
      </c>
      <c r="D90" s="414"/>
      <c r="E90" s="66" t="s">
        <v>256</v>
      </c>
    </row>
    <row r="91" spans="2:5" ht="26.25">
      <c r="B91" s="61"/>
      <c r="C91" s="417"/>
      <c r="D91" s="418"/>
      <c r="E91" s="50"/>
    </row>
    <row r="92" spans="2:5">
      <c r="B92" s="66" t="s">
        <v>256</v>
      </c>
      <c r="C92" s="419" t="s">
        <v>256</v>
      </c>
      <c r="D92" s="420"/>
      <c r="E92" s="66" t="s">
        <v>256</v>
      </c>
    </row>
    <row r="93" spans="2:5" ht="26.25">
      <c r="B93" s="65"/>
      <c r="C93" s="415">
        <v>1</v>
      </c>
      <c r="D93" s="416"/>
      <c r="E93" s="74"/>
    </row>
    <row r="94" spans="2:5">
      <c r="B94" s="66" t="s">
        <v>256</v>
      </c>
      <c r="C94" s="413" t="s">
        <v>44</v>
      </c>
      <c r="D94" s="414"/>
      <c r="E94" s="68"/>
    </row>
    <row r="96" spans="2:5" ht="32.25" customHeight="1">
      <c r="B96" s="62" t="s">
        <v>269</v>
      </c>
      <c r="C96" s="63"/>
      <c r="D96" s="63"/>
      <c r="E96" s="64">
        <v>10</v>
      </c>
    </row>
    <row r="97" spans="2:5" ht="26.25">
      <c r="B97" s="417"/>
      <c r="C97" s="418"/>
      <c r="D97" s="417" t="s">
        <v>40</v>
      </c>
      <c r="E97" s="418"/>
    </row>
    <row r="98" spans="2:5">
      <c r="B98" s="413" t="s">
        <v>256</v>
      </c>
      <c r="C98" s="414"/>
      <c r="D98" s="413" t="s">
        <v>28</v>
      </c>
      <c r="E98" s="414"/>
    </row>
    <row r="99" spans="2:5" ht="26.25">
      <c r="B99" s="65"/>
      <c r="C99" s="415"/>
      <c r="D99" s="416"/>
      <c r="E99" s="51"/>
    </row>
    <row r="100" spans="2:5">
      <c r="B100" s="66" t="s">
        <v>256</v>
      </c>
      <c r="C100" s="413" t="s">
        <v>256</v>
      </c>
      <c r="D100" s="414"/>
      <c r="E100" s="66" t="s">
        <v>256</v>
      </c>
    </row>
    <row r="101" spans="2:5" ht="26.25">
      <c r="B101" s="61"/>
      <c r="C101" s="417"/>
      <c r="D101" s="418"/>
      <c r="E101" s="50"/>
    </row>
    <row r="102" spans="2:5">
      <c r="B102" s="66" t="s">
        <v>256</v>
      </c>
      <c r="C102" s="419" t="s">
        <v>256</v>
      </c>
      <c r="D102" s="420"/>
      <c r="E102" s="66" t="s">
        <v>256</v>
      </c>
    </row>
    <row r="103" spans="2:5" ht="26.25">
      <c r="B103" s="65"/>
      <c r="C103" s="415">
        <v>1</v>
      </c>
      <c r="D103" s="416"/>
      <c r="E103" s="74"/>
    </row>
    <row r="104" spans="2:5">
      <c r="B104" s="66" t="s">
        <v>256</v>
      </c>
      <c r="C104" s="413" t="s">
        <v>44</v>
      </c>
      <c r="D104" s="414"/>
      <c r="E104" s="68"/>
    </row>
    <row r="106" spans="2:5" ht="32.25" customHeight="1">
      <c r="B106" s="62" t="s">
        <v>270</v>
      </c>
      <c r="C106" s="63"/>
      <c r="D106" s="63"/>
      <c r="E106" s="64">
        <v>10</v>
      </c>
    </row>
    <row r="107" spans="2:5" ht="26.25">
      <c r="B107" s="417"/>
      <c r="C107" s="418"/>
      <c r="D107" s="417" t="s">
        <v>40</v>
      </c>
      <c r="E107" s="418"/>
    </row>
    <row r="108" spans="2:5">
      <c r="B108" s="413" t="s">
        <v>256</v>
      </c>
      <c r="C108" s="414"/>
      <c r="D108" s="413" t="s">
        <v>28</v>
      </c>
      <c r="E108" s="414"/>
    </row>
    <row r="109" spans="2:5" ht="26.25">
      <c r="B109" s="65"/>
      <c r="C109" s="415"/>
      <c r="D109" s="416"/>
      <c r="E109" s="51"/>
    </row>
    <row r="110" spans="2:5">
      <c r="B110" s="66" t="s">
        <v>256</v>
      </c>
      <c r="C110" s="413" t="s">
        <v>256</v>
      </c>
      <c r="D110" s="414"/>
      <c r="E110" s="66" t="s">
        <v>256</v>
      </c>
    </row>
    <row r="111" spans="2:5" ht="26.25">
      <c r="B111" s="61"/>
      <c r="C111" s="417"/>
      <c r="D111" s="418"/>
      <c r="E111" s="50"/>
    </row>
    <row r="112" spans="2:5">
      <c r="B112" s="66" t="s">
        <v>256</v>
      </c>
      <c r="C112" s="419" t="s">
        <v>256</v>
      </c>
      <c r="D112" s="420"/>
      <c r="E112" s="66" t="s">
        <v>256</v>
      </c>
    </row>
    <row r="113" spans="2:5" ht="26.25">
      <c r="B113" s="65"/>
      <c r="C113" s="415">
        <v>1</v>
      </c>
      <c r="D113" s="416"/>
      <c r="E113" s="74"/>
    </row>
    <row r="114" spans="2:5">
      <c r="B114" s="66" t="s">
        <v>256</v>
      </c>
      <c r="C114" s="413" t="s">
        <v>44</v>
      </c>
      <c r="D114" s="414"/>
      <c r="E114" s="68"/>
    </row>
    <row r="116" spans="2:5" ht="32.25" customHeight="1">
      <c r="B116" s="62" t="s">
        <v>271</v>
      </c>
      <c r="C116" s="63"/>
      <c r="D116" s="63"/>
      <c r="E116" s="64">
        <v>10</v>
      </c>
    </row>
    <row r="117" spans="2:5" ht="26.25">
      <c r="B117" s="417"/>
      <c r="C117" s="418"/>
      <c r="D117" s="417" t="s">
        <v>40</v>
      </c>
      <c r="E117" s="418"/>
    </row>
    <row r="118" spans="2:5">
      <c r="B118" s="413" t="s">
        <v>256</v>
      </c>
      <c r="C118" s="414"/>
      <c r="D118" s="413" t="s">
        <v>28</v>
      </c>
      <c r="E118" s="414"/>
    </row>
    <row r="119" spans="2:5" ht="26.25">
      <c r="B119" s="65"/>
      <c r="C119" s="415"/>
      <c r="D119" s="416"/>
      <c r="E119" s="51"/>
    </row>
    <row r="120" spans="2:5">
      <c r="B120" s="66" t="s">
        <v>256</v>
      </c>
      <c r="C120" s="413" t="s">
        <v>256</v>
      </c>
      <c r="D120" s="414"/>
      <c r="E120" s="66" t="s">
        <v>256</v>
      </c>
    </row>
    <row r="121" spans="2:5" ht="26.25">
      <c r="B121" s="61"/>
      <c r="C121" s="417"/>
      <c r="D121" s="418"/>
      <c r="E121" s="50"/>
    </row>
    <row r="122" spans="2:5">
      <c r="B122" s="66" t="s">
        <v>256</v>
      </c>
      <c r="C122" s="419" t="s">
        <v>256</v>
      </c>
      <c r="D122" s="420"/>
      <c r="E122" s="66" t="s">
        <v>256</v>
      </c>
    </row>
    <row r="123" spans="2:5" ht="26.25">
      <c r="B123" s="65"/>
      <c r="C123" s="415">
        <v>1</v>
      </c>
      <c r="D123" s="416"/>
      <c r="E123" s="74"/>
    </row>
    <row r="124" spans="2:5">
      <c r="B124" s="66" t="s">
        <v>256</v>
      </c>
      <c r="C124" s="413" t="s">
        <v>44</v>
      </c>
      <c r="D124" s="414"/>
      <c r="E124" s="68"/>
    </row>
    <row r="126" spans="2:5" ht="26.25">
      <c r="B126" s="67" t="s">
        <v>32</v>
      </c>
    </row>
    <row r="127" spans="2:5" ht="26.25">
      <c r="B127" s="163" t="s">
        <v>265</v>
      </c>
      <c r="C127" s="70"/>
      <c r="D127" s="70"/>
      <c r="E127" s="71">
        <v>5</v>
      </c>
    </row>
    <row r="128" spans="2:5" ht="26.25">
      <c r="B128" s="415">
        <v>3</v>
      </c>
      <c r="C128" s="416"/>
      <c r="D128" s="417" t="s">
        <v>40</v>
      </c>
      <c r="E128" s="418"/>
    </row>
    <row r="129" spans="2:5">
      <c r="B129" s="413" t="s">
        <v>29</v>
      </c>
      <c r="C129" s="414"/>
      <c r="D129" s="413" t="s">
        <v>28</v>
      </c>
      <c r="E129" s="414"/>
    </row>
    <row r="130" spans="2:5" ht="26.25">
      <c r="B130" s="65">
        <v>4</v>
      </c>
      <c r="C130" s="415">
        <v>2</v>
      </c>
      <c r="D130" s="416"/>
      <c r="E130" s="65">
        <v>5</v>
      </c>
    </row>
    <row r="131" spans="2:5">
      <c r="B131" s="66" t="s">
        <v>29</v>
      </c>
      <c r="C131" s="413" t="s">
        <v>44</v>
      </c>
      <c r="D131" s="414"/>
      <c r="E131" s="66" t="s">
        <v>29</v>
      </c>
    </row>
  </sheetData>
  <mergeCells count="126">
    <mergeCell ref="C29:D29"/>
    <mergeCell ref="D37:E37"/>
    <mergeCell ref="B38:C38"/>
    <mergeCell ref="A2:B2"/>
    <mergeCell ref="B9:C9"/>
    <mergeCell ref="D9:E9"/>
    <mergeCell ref="B10:C10"/>
    <mergeCell ref="D10:E10"/>
    <mergeCell ref="C20:D20"/>
    <mergeCell ref="C21:D21"/>
    <mergeCell ref="B17:C17"/>
    <mergeCell ref="D17:E17"/>
    <mergeCell ref="B18:C18"/>
    <mergeCell ref="D18:E18"/>
    <mergeCell ref="C19:D19"/>
    <mergeCell ref="C13:D13"/>
    <mergeCell ref="C14:D14"/>
    <mergeCell ref="A3:B3"/>
    <mergeCell ref="C11:D11"/>
    <mergeCell ref="C34:D34"/>
    <mergeCell ref="C32:D32"/>
    <mergeCell ref="C33:D33"/>
    <mergeCell ref="C60:D60"/>
    <mergeCell ref="C61:D61"/>
    <mergeCell ref="C62:D62"/>
    <mergeCell ref="C63:D63"/>
    <mergeCell ref="C64:D64"/>
    <mergeCell ref="B57:C57"/>
    <mergeCell ref="D57:E57"/>
    <mergeCell ref="B58:C58"/>
    <mergeCell ref="D58:E58"/>
    <mergeCell ref="C59:D59"/>
    <mergeCell ref="C51:D51"/>
    <mergeCell ref="C52:D52"/>
    <mergeCell ref="C53:D53"/>
    <mergeCell ref="C54:D54"/>
    <mergeCell ref="B47:C47"/>
    <mergeCell ref="D47:E47"/>
    <mergeCell ref="C42:D42"/>
    <mergeCell ref="B37:C37"/>
    <mergeCell ref="C49:D49"/>
    <mergeCell ref="B67:C67"/>
    <mergeCell ref="D67:E67"/>
    <mergeCell ref="B68:C68"/>
    <mergeCell ref="D68:E68"/>
    <mergeCell ref="C22:D22"/>
    <mergeCell ref="C23:D23"/>
    <mergeCell ref="C69:D69"/>
    <mergeCell ref="C12:D12"/>
    <mergeCell ref="C30:D30"/>
    <mergeCell ref="C31:D31"/>
    <mergeCell ref="C24:D24"/>
    <mergeCell ref="B27:C27"/>
    <mergeCell ref="D27:E27"/>
    <mergeCell ref="B48:C48"/>
    <mergeCell ref="D48:E48"/>
    <mergeCell ref="C40:D40"/>
    <mergeCell ref="C43:D43"/>
    <mergeCell ref="C44:D44"/>
    <mergeCell ref="C41:D41"/>
    <mergeCell ref="D38:E38"/>
    <mergeCell ref="C39:D39"/>
    <mergeCell ref="B28:C28"/>
    <mergeCell ref="D28:E28"/>
    <mergeCell ref="C50:D50"/>
    <mergeCell ref="C81:D81"/>
    <mergeCell ref="C70:D70"/>
    <mergeCell ref="C71:D71"/>
    <mergeCell ref="C74:D74"/>
    <mergeCell ref="B77:C77"/>
    <mergeCell ref="D77:E77"/>
    <mergeCell ref="C73:D73"/>
    <mergeCell ref="B88:C88"/>
    <mergeCell ref="D88:E88"/>
    <mergeCell ref="B78:C78"/>
    <mergeCell ref="D78:E78"/>
    <mergeCell ref="C79:D79"/>
    <mergeCell ref="C80:D80"/>
    <mergeCell ref="C72:D72"/>
    <mergeCell ref="C89:D89"/>
    <mergeCell ref="C90:D90"/>
    <mergeCell ref="C91:D91"/>
    <mergeCell ref="C102:D102"/>
    <mergeCell ref="C103:D103"/>
    <mergeCell ref="C104:D104"/>
    <mergeCell ref="B107:C107"/>
    <mergeCell ref="D107:E107"/>
    <mergeCell ref="C82:D82"/>
    <mergeCell ref="C83:D83"/>
    <mergeCell ref="C84:D84"/>
    <mergeCell ref="B87:C87"/>
    <mergeCell ref="D87:E87"/>
    <mergeCell ref="B98:C98"/>
    <mergeCell ref="D98:E98"/>
    <mergeCell ref="C92:D92"/>
    <mergeCell ref="C93:D93"/>
    <mergeCell ref="C94:D94"/>
    <mergeCell ref="B97:C97"/>
    <mergeCell ref="D97:E97"/>
    <mergeCell ref="C99:D99"/>
    <mergeCell ref="C100:D100"/>
    <mergeCell ref="C101:D101"/>
    <mergeCell ref="C112:D112"/>
    <mergeCell ref="C113:D113"/>
    <mergeCell ref="C114:D114"/>
    <mergeCell ref="B117:C117"/>
    <mergeCell ref="D117:E117"/>
    <mergeCell ref="B108:C108"/>
    <mergeCell ref="D108:E108"/>
    <mergeCell ref="B129:C129"/>
    <mergeCell ref="D129:E129"/>
    <mergeCell ref="C109:D109"/>
    <mergeCell ref="C110:D110"/>
    <mergeCell ref="C111:D111"/>
    <mergeCell ref="B118:C118"/>
    <mergeCell ref="D118:E118"/>
    <mergeCell ref="C130:D130"/>
    <mergeCell ref="C131:D131"/>
    <mergeCell ref="C122:D122"/>
    <mergeCell ref="C123:D123"/>
    <mergeCell ref="C124:D124"/>
    <mergeCell ref="B128:C128"/>
    <mergeCell ref="D128:E128"/>
    <mergeCell ref="C119:D119"/>
    <mergeCell ref="C120:D120"/>
    <mergeCell ref="C121:D121"/>
  </mergeCells>
  <pageMargins left="0.7" right="0.7" top="0.27" bottom="0.47" header="0.16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topLeftCell="A272" zoomScale="90" zoomScaleNormal="90" workbookViewId="0">
      <selection activeCell="Q252" sqref="Q252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AC131"/>
  <sheetViews>
    <sheetView zoomScale="80" zoomScaleNormal="80" workbookViewId="0">
      <pane xSplit="2" ySplit="4" topLeftCell="C44" activePane="bottomRight" state="frozen"/>
      <selection pane="topRight" activeCell="C1" sqref="C1"/>
      <selection pane="bottomLeft" activeCell="A5" sqref="A5"/>
      <selection pane="bottomRight" activeCell="E35" sqref="E35:E41"/>
    </sheetView>
  </sheetViews>
  <sheetFormatPr defaultColWidth="9" defaultRowHeight="32.25" customHeight="1"/>
  <cols>
    <col min="1" max="1" width="17.42578125" style="1" customWidth="1"/>
    <col min="2" max="2" width="79.28515625" style="4" customWidth="1"/>
    <col min="3" max="3" width="12.28515625" style="1" customWidth="1"/>
    <col min="4" max="4" width="15.28515625" style="1" customWidth="1"/>
    <col min="5" max="5" width="29.5703125" style="1" customWidth="1"/>
    <col min="6" max="6" width="26.140625" style="1" customWidth="1"/>
    <col min="7" max="7" width="26.140625" style="2" customWidth="1"/>
    <col min="8" max="8" width="37.5703125" style="41" customWidth="1"/>
    <col min="9" max="16384" width="9" style="2"/>
  </cols>
  <sheetData>
    <row r="1" spans="1:29" ht="47.25" customHeight="1">
      <c r="A1" s="344" t="s">
        <v>56</v>
      </c>
      <c r="B1" s="344"/>
      <c r="C1" s="344"/>
      <c r="D1" s="344"/>
      <c r="E1" s="344"/>
      <c r="F1" s="344"/>
      <c r="G1" s="344"/>
    </row>
    <row r="2" spans="1:29" ht="32.25" customHeight="1">
      <c r="A2" s="343" t="s">
        <v>127</v>
      </c>
      <c r="B2" s="343"/>
      <c r="C2" s="343"/>
      <c r="D2" s="343"/>
      <c r="E2" s="343"/>
      <c r="F2" s="343"/>
      <c r="G2" s="343"/>
    </row>
    <row r="3" spans="1:29" ht="32.25" customHeight="1">
      <c r="A3" s="345" t="s">
        <v>379</v>
      </c>
      <c r="B3" s="345"/>
      <c r="C3" s="345"/>
      <c r="D3" s="345"/>
      <c r="E3" s="345"/>
      <c r="F3" s="345"/>
      <c r="G3" s="345"/>
      <c r="H3" s="42"/>
    </row>
    <row r="4" spans="1:29" s="18" customFormat="1" ht="32.25" customHeight="1">
      <c r="A4" s="15" t="s">
        <v>1</v>
      </c>
      <c r="B4" s="15" t="s">
        <v>2</v>
      </c>
      <c r="C4" s="16" t="s">
        <v>4</v>
      </c>
      <c r="D4" s="16" t="s">
        <v>3</v>
      </c>
      <c r="E4" s="16" t="s">
        <v>58</v>
      </c>
      <c r="F4" s="16" t="s">
        <v>5</v>
      </c>
      <c r="G4" s="16" t="s">
        <v>0</v>
      </c>
      <c r="H4" s="78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</row>
    <row r="5" spans="1:29" s="3" customFormat="1" ht="32.25" customHeight="1">
      <c r="A5" s="346" t="s">
        <v>74</v>
      </c>
      <c r="B5" s="347"/>
      <c r="C5" s="348"/>
      <c r="D5" s="349"/>
      <c r="E5" s="349"/>
      <c r="F5" s="349"/>
      <c r="G5" s="350"/>
      <c r="H5" s="43"/>
    </row>
    <row r="6" spans="1:29" s="3" customFormat="1" ht="71.25" customHeight="1">
      <c r="A6" s="128" t="s">
        <v>75</v>
      </c>
      <c r="B6" s="129" t="s">
        <v>312</v>
      </c>
      <c r="C6" s="124">
        <v>16</v>
      </c>
      <c r="D6" s="125" t="s">
        <v>76</v>
      </c>
      <c r="E6" s="125" t="s">
        <v>77</v>
      </c>
      <c r="F6" s="198" t="s">
        <v>313</v>
      </c>
      <c r="G6" s="123"/>
      <c r="H6" s="43"/>
    </row>
    <row r="7" spans="1:29" s="27" customFormat="1" ht="31.5" customHeight="1">
      <c r="A7" s="121"/>
      <c r="B7" s="23"/>
      <c r="C7" s="24"/>
      <c r="D7" s="25"/>
      <c r="E7" s="25"/>
      <c r="F7" s="199"/>
      <c r="G7" s="26"/>
      <c r="H7" s="44"/>
    </row>
    <row r="8" spans="1:29" s="3" customFormat="1" ht="32.25" customHeight="1">
      <c r="A8" s="346" t="s">
        <v>49</v>
      </c>
      <c r="B8" s="347"/>
      <c r="C8" s="348"/>
      <c r="D8" s="349"/>
      <c r="E8" s="349"/>
      <c r="F8" s="349"/>
      <c r="G8" s="350"/>
      <c r="H8" s="43"/>
    </row>
    <row r="9" spans="1:29" s="3" customFormat="1" ht="43.5" customHeight="1">
      <c r="A9" s="128" t="s">
        <v>394</v>
      </c>
      <c r="B9" s="130" t="s">
        <v>14</v>
      </c>
      <c r="C9" s="251">
        <v>16</v>
      </c>
      <c r="D9" s="252"/>
      <c r="E9" s="164" t="s">
        <v>395</v>
      </c>
      <c r="F9" s="293" t="s">
        <v>396</v>
      </c>
      <c r="G9" s="250" t="s">
        <v>397</v>
      </c>
      <c r="H9" s="43"/>
    </row>
    <row r="10" spans="1:29" s="131" customFormat="1" ht="76.5" customHeight="1">
      <c r="A10" s="134" t="s">
        <v>78</v>
      </c>
      <c r="B10" s="132" t="s">
        <v>314</v>
      </c>
      <c r="C10" s="234">
        <v>25</v>
      </c>
      <c r="D10" s="125" t="s">
        <v>79</v>
      </c>
      <c r="E10" s="125" t="s">
        <v>382</v>
      </c>
      <c r="F10" s="259" t="s">
        <v>380</v>
      </c>
      <c r="G10" s="137"/>
      <c r="H10" s="77"/>
    </row>
    <row r="11" spans="1:29" s="131" customFormat="1" ht="58.5" customHeight="1">
      <c r="A11" s="352" t="s">
        <v>80</v>
      </c>
      <c r="B11" s="132" t="s">
        <v>81</v>
      </c>
      <c r="C11" s="136">
        <v>45</v>
      </c>
      <c r="D11" s="125" t="s">
        <v>82</v>
      </c>
      <c r="E11" s="351" t="s">
        <v>84</v>
      </c>
      <c r="F11" s="352" t="s">
        <v>381</v>
      </c>
      <c r="G11" s="351" t="s">
        <v>84</v>
      </c>
      <c r="H11" s="77"/>
    </row>
    <row r="12" spans="1:29" s="131" customFormat="1" ht="51" customHeight="1">
      <c r="A12" s="352"/>
      <c r="B12" s="132" t="s">
        <v>85</v>
      </c>
      <c r="C12" s="136">
        <v>10</v>
      </c>
      <c r="D12" s="125" t="s">
        <v>83</v>
      </c>
      <c r="E12" s="351"/>
      <c r="F12" s="352"/>
      <c r="G12" s="351"/>
      <c r="H12" s="77"/>
    </row>
    <row r="13" spans="1:29" s="131" customFormat="1" ht="32.25" customHeight="1">
      <c r="A13" s="134" t="s">
        <v>86</v>
      </c>
      <c r="B13" s="130" t="s">
        <v>87</v>
      </c>
      <c r="C13" s="136">
        <v>99</v>
      </c>
      <c r="D13" s="122"/>
      <c r="E13" s="201" t="s">
        <v>95</v>
      </c>
      <c r="F13" s="352" t="s">
        <v>398</v>
      </c>
      <c r="G13" s="135"/>
      <c r="H13" s="77"/>
    </row>
    <row r="14" spans="1:29" s="131" customFormat="1" ht="32.25" customHeight="1">
      <c r="A14" s="134"/>
      <c r="B14" s="130"/>
      <c r="C14" s="123"/>
      <c r="D14" s="122"/>
      <c r="E14" s="202" t="s">
        <v>89</v>
      </c>
      <c r="F14" s="353"/>
      <c r="G14" s="135"/>
      <c r="H14" s="77"/>
    </row>
    <row r="15" spans="1:29" s="131" customFormat="1" ht="32.25" customHeight="1">
      <c r="A15" s="134"/>
      <c r="B15" s="130"/>
      <c r="C15" s="123"/>
      <c r="D15" s="122"/>
      <c r="E15" s="202" t="s">
        <v>90</v>
      </c>
      <c r="F15" s="353"/>
      <c r="G15" s="135"/>
      <c r="H15" s="77"/>
    </row>
    <row r="16" spans="1:29" s="131" customFormat="1" ht="32.25" customHeight="1">
      <c r="A16" s="134"/>
      <c r="B16" s="130"/>
      <c r="C16" s="123"/>
      <c r="D16" s="122"/>
      <c r="E16" s="202" t="s">
        <v>91</v>
      </c>
      <c r="F16" s="353"/>
      <c r="G16" s="135"/>
      <c r="H16" s="77"/>
    </row>
    <row r="17" spans="1:8" s="3" customFormat="1" ht="32.25" customHeight="1">
      <c r="A17" s="127"/>
      <c r="B17" s="119"/>
      <c r="C17" s="133"/>
      <c r="D17" s="120"/>
      <c r="E17" s="202" t="s">
        <v>92</v>
      </c>
      <c r="F17" s="353"/>
      <c r="G17" s="126"/>
      <c r="H17" s="43"/>
    </row>
    <row r="18" spans="1:8" s="3" customFormat="1" ht="32.25" customHeight="1">
      <c r="A18" s="127"/>
      <c r="B18" s="119"/>
      <c r="C18" s="133"/>
      <c r="D18" s="120"/>
      <c r="E18" s="202" t="s">
        <v>93</v>
      </c>
      <c r="F18" s="353"/>
      <c r="G18" s="126"/>
      <c r="H18" s="43"/>
    </row>
    <row r="19" spans="1:8" s="3" customFormat="1" ht="32.25" customHeight="1">
      <c r="A19" s="127"/>
      <c r="B19" s="119"/>
      <c r="C19" s="133"/>
      <c r="D19" s="120"/>
      <c r="E19" s="202" t="s">
        <v>94</v>
      </c>
      <c r="F19" s="353"/>
      <c r="G19" s="126"/>
      <c r="H19" s="43"/>
    </row>
    <row r="20" spans="1:8" s="3" customFormat="1" ht="46.5" customHeight="1">
      <c r="A20" s="134" t="s">
        <v>88</v>
      </c>
      <c r="B20" s="132" t="s">
        <v>96</v>
      </c>
      <c r="C20" s="123">
        <v>99</v>
      </c>
      <c r="D20" s="124" t="s">
        <v>97</v>
      </c>
      <c r="E20" s="138"/>
      <c r="F20" s="198" t="s">
        <v>100</v>
      </c>
      <c r="G20" s="135"/>
      <c r="H20" s="43"/>
    </row>
    <row r="21" spans="1:8" s="131" customFormat="1" ht="55.5" customHeight="1">
      <c r="A21" s="134" t="s">
        <v>98</v>
      </c>
      <c r="B21" s="132" t="s">
        <v>99</v>
      </c>
      <c r="C21" s="123">
        <v>99</v>
      </c>
      <c r="D21" s="234" t="s">
        <v>97</v>
      </c>
      <c r="E21" s="153" t="s">
        <v>399</v>
      </c>
      <c r="F21" s="198" t="s">
        <v>387</v>
      </c>
      <c r="G21" s="246" t="s">
        <v>385</v>
      </c>
      <c r="H21" s="77"/>
    </row>
    <row r="22" spans="1:8" s="131" customFormat="1" ht="32.25" customHeight="1">
      <c r="A22" s="134" t="s">
        <v>102</v>
      </c>
      <c r="B22" s="294" t="s">
        <v>198</v>
      </c>
      <c r="C22" s="123"/>
      <c r="D22" s="122"/>
      <c r="E22" s="201" t="s">
        <v>273</v>
      </c>
      <c r="F22" s="198" t="s">
        <v>101</v>
      </c>
      <c r="G22" s="135"/>
      <c r="H22" s="77"/>
    </row>
    <row r="23" spans="1:8" s="131" customFormat="1" ht="32.25" customHeight="1">
      <c r="A23" s="134" t="s">
        <v>103</v>
      </c>
      <c r="B23" s="130" t="s">
        <v>383</v>
      </c>
      <c r="C23" s="123">
        <v>99</v>
      </c>
      <c r="D23" s="122"/>
      <c r="E23" s="202" t="s">
        <v>119</v>
      </c>
      <c r="F23" s="234" t="s">
        <v>384</v>
      </c>
      <c r="G23" s="135"/>
      <c r="H23" s="77"/>
    </row>
    <row r="24" spans="1:8" s="131" customFormat="1" ht="32.25" customHeight="1">
      <c r="A24" s="134"/>
      <c r="B24" s="130"/>
      <c r="C24" s="123"/>
      <c r="D24" s="122"/>
      <c r="E24" s="202" t="s">
        <v>120</v>
      </c>
      <c r="F24" s="198"/>
      <c r="G24" s="135"/>
      <c r="H24" s="77"/>
    </row>
    <row r="25" spans="1:8" s="131" customFormat="1" ht="32.25" customHeight="1">
      <c r="A25" s="134"/>
      <c r="B25" s="130"/>
      <c r="C25" s="123"/>
      <c r="D25" s="122"/>
      <c r="E25" s="202" t="s">
        <v>121</v>
      </c>
      <c r="F25" s="198"/>
      <c r="G25" s="135"/>
      <c r="H25" s="77"/>
    </row>
    <row r="26" spans="1:8" s="131" customFormat="1" ht="96" customHeight="1">
      <c r="A26" s="134" t="s">
        <v>104</v>
      </c>
      <c r="B26" s="132" t="s">
        <v>274</v>
      </c>
      <c r="C26" s="123">
        <v>99</v>
      </c>
      <c r="D26" s="122"/>
      <c r="E26" s="137"/>
      <c r="F26" s="198" t="s">
        <v>386</v>
      </c>
      <c r="G26" s="142" t="s">
        <v>105</v>
      </c>
      <c r="H26" s="77"/>
    </row>
    <row r="27" spans="1:8" s="131" customFormat="1" ht="46.5" customHeight="1">
      <c r="A27" s="134" t="s">
        <v>106</v>
      </c>
      <c r="B27" s="130" t="s">
        <v>107</v>
      </c>
      <c r="C27" s="123"/>
      <c r="D27" s="124" t="s">
        <v>97</v>
      </c>
      <c r="E27" s="124" t="s">
        <v>108</v>
      </c>
      <c r="F27" s="198" t="s">
        <v>388</v>
      </c>
      <c r="G27" s="247" t="s">
        <v>389</v>
      </c>
      <c r="H27" s="77"/>
    </row>
    <row r="28" spans="1:8" s="131" customFormat="1" ht="32.25" customHeight="1">
      <c r="A28" s="134" t="s">
        <v>109</v>
      </c>
      <c r="B28" s="130" t="s">
        <v>110</v>
      </c>
      <c r="C28" s="136">
        <v>99</v>
      </c>
      <c r="D28" s="122"/>
      <c r="E28" s="201" t="s">
        <v>112</v>
      </c>
      <c r="F28" s="198"/>
      <c r="G28" s="135"/>
      <c r="H28" s="77"/>
    </row>
    <row r="29" spans="1:8" s="131" customFormat="1" ht="32.25" customHeight="1">
      <c r="A29" s="134"/>
      <c r="B29" s="130"/>
      <c r="C29" s="123"/>
      <c r="D29" s="122"/>
      <c r="E29" s="202" t="s">
        <v>113</v>
      </c>
      <c r="F29" s="198"/>
      <c r="G29" s="135"/>
      <c r="H29" s="77"/>
    </row>
    <row r="30" spans="1:8" s="131" customFormat="1" ht="32.25" customHeight="1">
      <c r="A30" s="134"/>
      <c r="B30" s="130"/>
      <c r="C30" s="123"/>
      <c r="D30" s="122"/>
      <c r="E30" s="202" t="s">
        <v>114</v>
      </c>
      <c r="F30" s="198"/>
      <c r="G30" s="135"/>
      <c r="H30" s="77"/>
    </row>
    <row r="31" spans="1:8" s="131" customFormat="1" ht="32.25" customHeight="1">
      <c r="A31" s="134"/>
      <c r="B31" s="130"/>
      <c r="C31" s="123"/>
      <c r="D31" s="122"/>
      <c r="E31" s="202" t="s">
        <v>115</v>
      </c>
      <c r="F31" s="198"/>
      <c r="G31" s="135"/>
      <c r="H31" s="77"/>
    </row>
    <row r="32" spans="1:8" s="131" customFormat="1" ht="32.25" customHeight="1">
      <c r="A32" s="134"/>
      <c r="B32" s="130"/>
      <c r="C32" s="123"/>
      <c r="D32" s="122"/>
      <c r="E32" s="202" t="s">
        <v>116</v>
      </c>
      <c r="F32" s="198"/>
      <c r="G32" s="135"/>
      <c r="H32" s="77"/>
    </row>
    <row r="33" spans="1:8" s="131" customFormat="1" ht="32.25" customHeight="1">
      <c r="A33" s="134"/>
      <c r="B33" s="130"/>
      <c r="C33" s="123"/>
      <c r="D33" s="122"/>
      <c r="E33" s="202" t="s">
        <v>117</v>
      </c>
      <c r="F33" s="198"/>
      <c r="G33" s="135"/>
      <c r="H33" s="77"/>
    </row>
    <row r="34" spans="1:8" s="131" customFormat="1" ht="32.25" customHeight="1">
      <c r="A34" s="134"/>
      <c r="B34" s="130"/>
      <c r="C34" s="123"/>
      <c r="D34" s="122"/>
      <c r="E34" s="202" t="s">
        <v>118</v>
      </c>
      <c r="F34" s="198"/>
      <c r="G34" s="135"/>
      <c r="H34" s="77"/>
    </row>
    <row r="35" spans="1:8" s="131" customFormat="1" ht="77.25" customHeight="1">
      <c r="A35" s="134" t="s">
        <v>111</v>
      </c>
      <c r="B35" s="148" t="s">
        <v>199</v>
      </c>
      <c r="C35" s="123">
        <v>99</v>
      </c>
      <c r="D35" s="122"/>
      <c r="E35" s="355" t="s">
        <v>392</v>
      </c>
      <c r="F35" s="352" t="s">
        <v>391</v>
      </c>
      <c r="G35" s="143"/>
      <c r="H35" s="77"/>
    </row>
    <row r="36" spans="1:8" s="131" customFormat="1" ht="50.25" customHeight="1">
      <c r="A36" s="134"/>
      <c r="B36" s="132" t="s">
        <v>390</v>
      </c>
      <c r="C36" s="234">
        <v>99</v>
      </c>
      <c r="D36" s="122"/>
      <c r="E36" s="355"/>
      <c r="F36" s="352"/>
      <c r="G36" s="135"/>
      <c r="H36" s="77"/>
    </row>
    <row r="37" spans="1:8" s="131" customFormat="1" ht="32.25" customHeight="1">
      <c r="A37" s="134"/>
      <c r="B37" s="130" t="s">
        <v>122</v>
      </c>
      <c r="C37" s="234"/>
      <c r="D37" s="122"/>
      <c r="E37" s="355"/>
      <c r="F37" s="352"/>
      <c r="G37" s="135"/>
      <c r="H37" s="77"/>
    </row>
    <row r="38" spans="1:8" s="131" customFormat="1" ht="32.25" customHeight="1">
      <c r="A38" s="134"/>
      <c r="B38" s="130" t="s">
        <v>123</v>
      </c>
      <c r="C38" s="123"/>
      <c r="D38" s="122"/>
      <c r="E38" s="355"/>
      <c r="F38" s="352"/>
      <c r="G38" s="135"/>
      <c r="H38" s="77"/>
    </row>
    <row r="39" spans="1:8" s="131" customFormat="1" ht="32.25" customHeight="1">
      <c r="A39" s="134"/>
      <c r="B39" s="130" t="s">
        <v>124</v>
      </c>
      <c r="C39" s="123"/>
      <c r="D39" s="122"/>
      <c r="E39" s="355"/>
      <c r="F39" s="352"/>
      <c r="G39" s="135"/>
      <c r="H39" s="77"/>
    </row>
    <row r="40" spans="1:8" s="131" customFormat="1" ht="32.25" customHeight="1">
      <c r="A40" s="134"/>
      <c r="B40" s="130" t="s">
        <v>125</v>
      </c>
      <c r="C40" s="123"/>
      <c r="D40" s="122"/>
      <c r="E40" s="355"/>
      <c r="F40" s="352"/>
      <c r="G40" s="135"/>
      <c r="H40" s="77"/>
    </row>
    <row r="41" spans="1:8" s="131" customFormat="1" ht="32.25" customHeight="1">
      <c r="A41" s="234" t="s">
        <v>126</v>
      </c>
      <c r="B41" s="130" t="s">
        <v>222</v>
      </c>
      <c r="C41" s="248">
        <v>99</v>
      </c>
      <c r="D41" s="249"/>
      <c r="E41" s="356"/>
      <c r="F41" s="358"/>
      <c r="G41" s="249"/>
      <c r="H41" s="77"/>
    </row>
    <row r="42" spans="1:8" s="131" customFormat="1" ht="32.25" customHeight="1">
      <c r="A42" s="346" t="s">
        <v>50</v>
      </c>
      <c r="B42" s="347"/>
      <c r="C42" s="359"/>
      <c r="D42" s="360"/>
      <c r="E42" s="360"/>
      <c r="F42" s="360"/>
      <c r="G42" s="361"/>
      <c r="H42" s="77"/>
    </row>
    <row r="43" spans="1:8" s="131" customFormat="1" ht="32.25" customHeight="1">
      <c r="A43" s="124" t="s">
        <v>163</v>
      </c>
      <c r="B43" s="130" t="s">
        <v>14</v>
      </c>
      <c r="C43" s="123">
        <v>99</v>
      </c>
      <c r="D43" s="135"/>
      <c r="E43" s="234" t="s">
        <v>393</v>
      </c>
      <c r="F43" s="198"/>
      <c r="G43" s="122"/>
      <c r="H43" s="77"/>
    </row>
    <row r="44" spans="1:8" s="131" customFormat="1" ht="61.5" customHeight="1">
      <c r="A44" s="124" t="s">
        <v>26</v>
      </c>
      <c r="B44" s="132" t="s">
        <v>176</v>
      </c>
      <c r="C44" s="123"/>
      <c r="D44" s="135"/>
      <c r="E44" s="137"/>
      <c r="F44" s="198"/>
      <c r="G44" s="122"/>
      <c r="H44" s="77"/>
    </row>
    <row r="45" spans="1:8" s="131" customFormat="1" ht="32.25" customHeight="1">
      <c r="A45" s="352" t="s">
        <v>27</v>
      </c>
      <c r="B45" s="149" t="s">
        <v>177</v>
      </c>
      <c r="C45" s="123"/>
      <c r="D45" s="135"/>
      <c r="E45" s="137"/>
      <c r="F45" s="198"/>
      <c r="G45" s="122"/>
      <c r="H45" s="77"/>
    </row>
    <row r="46" spans="1:8" s="131" customFormat="1" ht="32.25" customHeight="1">
      <c r="A46" s="352"/>
      <c r="B46" s="130" t="s">
        <v>178</v>
      </c>
      <c r="C46" s="123"/>
      <c r="D46" s="139" t="s">
        <v>400</v>
      </c>
      <c r="E46" s="137"/>
      <c r="F46" s="198"/>
      <c r="G46" s="122"/>
      <c r="H46" s="77"/>
    </row>
    <row r="47" spans="1:8" s="131" customFormat="1" ht="32.25" customHeight="1">
      <c r="A47" s="352"/>
      <c r="B47" s="130" t="s">
        <v>179</v>
      </c>
      <c r="C47" s="123"/>
      <c r="D47" s="139" t="s">
        <v>400</v>
      </c>
      <c r="E47" s="137"/>
      <c r="F47" s="198"/>
      <c r="G47" s="122"/>
      <c r="H47" s="77"/>
    </row>
    <row r="48" spans="1:8" s="131" customFormat="1" ht="32.25" customHeight="1">
      <c r="A48" s="124" t="s">
        <v>164</v>
      </c>
      <c r="B48" s="130" t="s">
        <v>180</v>
      </c>
      <c r="C48" s="123"/>
      <c r="D48" s="253"/>
      <c r="E48" s="137"/>
      <c r="F48" s="198"/>
      <c r="G48" s="122"/>
      <c r="H48" s="77"/>
    </row>
    <row r="49" spans="1:8" s="131" customFormat="1" ht="32.25" customHeight="1">
      <c r="A49" s="124" t="s">
        <v>86</v>
      </c>
      <c r="B49" s="130" t="s">
        <v>87</v>
      </c>
      <c r="C49" s="123"/>
      <c r="D49" s="253"/>
      <c r="E49" s="124" t="s">
        <v>135</v>
      </c>
      <c r="F49" s="198"/>
      <c r="G49" s="122"/>
      <c r="H49" s="77"/>
    </row>
    <row r="50" spans="1:8" s="131" customFormat="1" ht="32.25" customHeight="1">
      <c r="A50" s="139"/>
      <c r="B50" s="130"/>
      <c r="C50" s="123"/>
      <c r="D50" s="253"/>
      <c r="E50" s="124" t="s">
        <v>175</v>
      </c>
      <c r="F50" s="198"/>
      <c r="G50" s="122"/>
      <c r="H50" s="77"/>
    </row>
    <row r="51" spans="1:8" s="131" customFormat="1" ht="32.25" customHeight="1">
      <c r="A51" s="139"/>
      <c r="B51" s="130"/>
      <c r="C51" s="123"/>
      <c r="D51" s="253"/>
      <c r="E51" s="124" t="s">
        <v>137</v>
      </c>
      <c r="F51" s="198"/>
      <c r="G51" s="122"/>
      <c r="H51" s="77"/>
    </row>
    <row r="52" spans="1:8" s="131" customFormat="1" ht="32.25" customHeight="1">
      <c r="A52" s="139"/>
      <c r="B52" s="130"/>
      <c r="C52" s="123"/>
      <c r="D52" s="253"/>
      <c r="E52" s="124" t="s">
        <v>138</v>
      </c>
      <c r="F52" s="198"/>
      <c r="G52" s="122"/>
      <c r="H52" s="77"/>
    </row>
    <row r="53" spans="1:8" s="131" customFormat="1" ht="32.25" customHeight="1">
      <c r="A53" s="145"/>
      <c r="B53" s="130"/>
      <c r="C53" s="123"/>
      <c r="D53" s="253"/>
      <c r="E53" s="124" t="s">
        <v>139</v>
      </c>
      <c r="F53" s="198"/>
      <c r="G53" s="122"/>
      <c r="H53" s="77"/>
    </row>
    <row r="54" spans="1:8" s="131" customFormat="1" ht="32.25" customHeight="1">
      <c r="A54" s="145"/>
      <c r="B54" s="130"/>
      <c r="C54" s="123"/>
      <c r="D54" s="253"/>
      <c r="E54" s="124" t="s">
        <v>140</v>
      </c>
      <c r="F54" s="198"/>
      <c r="G54" s="122"/>
      <c r="H54" s="77"/>
    </row>
    <row r="55" spans="1:8" s="131" customFormat="1" ht="32.25" customHeight="1">
      <c r="A55" s="139" t="s">
        <v>165</v>
      </c>
      <c r="B55" s="146" t="s">
        <v>181</v>
      </c>
      <c r="C55" s="123"/>
      <c r="D55" s="253"/>
      <c r="F55" s="198"/>
      <c r="G55" s="122"/>
      <c r="H55" s="77"/>
    </row>
    <row r="56" spans="1:8" s="131" customFormat="1" ht="45.75" customHeight="1">
      <c r="A56" s="139"/>
      <c r="B56" s="132" t="s">
        <v>182</v>
      </c>
      <c r="C56" s="123"/>
      <c r="D56" s="253"/>
      <c r="F56" s="198"/>
      <c r="G56" s="122"/>
      <c r="H56" s="77"/>
    </row>
    <row r="57" spans="1:8" s="131" customFormat="1" ht="32.25" customHeight="1">
      <c r="A57" s="139"/>
      <c r="B57" s="130" t="s">
        <v>183</v>
      </c>
      <c r="C57" s="123"/>
      <c r="D57" s="253"/>
      <c r="F57" s="198"/>
      <c r="G57" s="122"/>
      <c r="H57" s="77"/>
    </row>
    <row r="58" spans="1:8" s="131" customFormat="1" ht="32.25" customHeight="1">
      <c r="A58" s="124" t="s">
        <v>166</v>
      </c>
      <c r="B58" s="130" t="s">
        <v>184</v>
      </c>
      <c r="C58" s="123"/>
      <c r="D58" s="253"/>
      <c r="E58" s="203" t="s">
        <v>300</v>
      </c>
      <c r="F58" s="198"/>
      <c r="G58" s="122"/>
      <c r="H58" s="77"/>
    </row>
    <row r="59" spans="1:8" s="131" customFormat="1" ht="32.25" customHeight="1">
      <c r="A59" s="192"/>
      <c r="B59" s="130"/>
      <c r="C59" s="123"/>
      <c r="D59" s="253"/>
      <c r="E59" s="124" t="s">
        <v>160</v>
      </c>
      <c r="F59" s="198"/>
      <c r="G59" s="122"/>
      <c r="H59" s="77"/>
    </row>
    <row r="60" spans="1:8" s="131" customFormat="1" ht="32.25" customHeight="1">
      <c r="A60" s="124"/>
      <c r="B60" s="130"/>
      <c r="C60" s="123"/>
      <c r="D60" s="253"/>
      <c r="E60" s="124" t="s">
        <v>161</v>
      </c>
      <c r="F60" s="198"/>
      <c r="G60" s="122"/>
      <c r="H60" s="77"/>
    </row>
    <row r="61" spans="1:8" s="131" customFormat="1" ht="32.25" customHeight="1">
      <c r="A61" s="124"/>
      <c r="B61" s="130"/>
      <c r="C61" s="123"/>
      <c r="D61" s="253"/>
      <c r="E61" s="124" t="s">
        <v>162</v>
      </c>
      <c r="F61" s="198"/>
      <c r="G61" s="122"/>
      <c r="H61" s="77"/>
    </row>
    <row r="62" spans="1:8" s="131" customFormat="1" ht="32.25" customHeight="1">
      <c r="A62" s="124" t="s">
        <v>167</v>
      </c>
      <c r="B62" s="146" t="s">
        <v>188</v>
      </c>
      <c r="C62" s="123"/>
      <c r="D62" s="253"/>
      <c r="E62" s="137"/>
      <c r="F62" s="198"/>
      <c r="G62" s="122"/>
      <c r="H62" s="77"/>
    </row>
    <row r="63" spans="1:8" s="131" customFormat="1" ht="32.25" customHeight="1">
      <c r="A63" s="124"/>
      <c r="B63" s="130" t="s">
        <v>182</v>
      </c>
      <c r="C63" s="123"/>
      <c r="D63" s="253"/>
      <c r="E63" s="137"/>
      <c r="F63" s="198"/>
      <c r="G63" s="122"/>
      <c r="H63" s="77"/>
    </row>
    <row r="64" spans="1:8" s="131" customFormat="1" ht="32.25" customHeight="1">
      <c r="A64" s="124"/>
      <c r="B64" s="130" t="s">
        <v>189</v>
      </c>
      <c r="C64" s="123"/>
      <c r="D64" s="253"/>
      <c r="E64" s="137"/>
      <c r="F64" s="198"/>
      <c r="G64" s="122"/>
      <c r="H64" s="77"/>
    </row>
    <row r="65" spans="1:8" s="131" customFormat="1" ht="32.25" customHeight="1">
      <c r="A65" s="124"/>
      <c r="B65" s="130" t="s">
        <v>190</v>
      </c>
      <c r="C65" s="123"/>
      <c r="D65" s="253"/>
      <c r="E65" s="137"/>
      <c r="F65" s="198"/>
      <c r="G65" s="122"/>
      <c r="H65" s="77"/>
    </row>
    <row r="66" spans="1:8" s="131" customFormat="1" ht="32.25" customHeight="1">
      <c r="A66" s="124"/>
      <c r="B66" s="130" t="s">
        <v>191</v>
      </c>
      <c r="C66" s="123"/>
      <c r="D66" s="253"/>
      <c r="E66" s="137"/>
      <c r="F66" s="198"/>
      <c r="G66" s="122"/>
      <c r="H66" s="77"/>
    </row>
    <row r="67" spans="1:8" s="131" customFormat="1" ht="32.25" customHeight="1">
      <c r="A67" s="124" t="s">
        <v>109</v>
      </c>
      <c r="B67" s="130" t="s">
        <v>110</v>
      </c>
      <c r="C67" s="123"/>
      <c r="D67" s="253"/>
      <c r="E67" s="137"/>
      <c r="F67" s="198"/>
      <c r="G67" s="122"/>
      <c r="H67" s="77"/>
    </row>
    <row r="68" spans="1:8" s="131" customFormat="1" ht="32.25" customHeight="1">
      <c r="A68" s="124"/>
      <c r="B68" s="130"/>
      <c r="C68" s="123"/>
      <c r="D68" s="253"/>
      <c r="E68" s="124" t="s">
        <v>169</v>
      </c>
      <c r="F68" s="198"/>
      <c r="G68" s="122"/>
      <c r="H68" s="77"/>
    </row>
    <row r="69" spans="1:8" s="131" customFormat="1" ht="32.25" customHeight="1">
      <c r="A69" s="124"/>
      <c r="B69" s="130"/>
      <c r="C69" s="123"/>
      <c r="D69" s="253"/>
      <c r="E69" s="124" t="s">
        <v>170</v>
      </c>
      <c r="F69" s="198"/>
      <c r="G69" s="122"/>
      <c r="H69" s="77"/>
    </row>
    <row r="70" spans="1:8" s="131" customFormat="1" ht="32.25" customHeight="1">
      <c r="A70" s="124"/>
      <c r="B70" s="130"/>
      <c r="C70" s="123"/>
      <c r="D70" s="253"/>
      <c r="E70" s="124" t="s">
        <v>171</v>
      </c>
      <c r="F70" s="198"/>
      <c r="G70" s="122"/>
      <c r="H70" s="77"/>
    </row>
    <row r="71" spans="1:8" s="131" customFormat="1" ht="32.25" customHeight="1">
      <c r="A71" s="124"/>
      <c r="B71" s="130"/>
      <c r="C71" s="123"/>
      <c r="D71" s="253"/>
      <c r="E71" s="124" t="s">
        <v>172</v>
      </c>
      <c r="F71" s="198"/>
      <c r="G71" s="122"/>
      <c r="H71" s="77"/>
    </row>
    <row r="72" spans="1:8" s="131" customFormat="1" ht="29.25" customHeight="1">
      <c r="A72" s="124"/>
      <c r="B72" s="130"/>
      <c r="C72" s="123"/>
      <c r="D72" s="253"/>
      <c r="E72" s="124" t="s">
        <v>173</v>
      </c>
      <c r="F72" s="198"/>
      <c r="G72" s="122"/>
      <c r="H72" s="77"/>
    </row>
    <row r="73" spans="1:8" s="131" customFormat="1" ht="29.25" customHeight="1">
      <c r="A73" s="124"/>
      <c r="B73" s="130"/>
      <c r="C73" s="123"/>
      <c r="D73" s="253"/>
      <c r="E73" s="125" t="s">
        <v>174</v>
      </c>
      <c r="F73" s="198"/>
      <c r="G73" s="122"/>
      <c r="H73" s="77"/>
    </row>
    <row r="74" spans="1:8" s="131" customFormat="1" ht="29.25" customHeight="1">
      <c r="A74" s="124" t="s">
        <v>15</v>
      </c>
      <c r="B74" s="146" t="s">
        <v>192</v>
      </c>
      <c r="C74" s="123"/>
      <c r="D74" s="253"/>
      <c r="E74" s="147"/>
      <c r="F74" s="198"/>
      <c r="G74" s="122"/>
      <c r="H74" s="77"/>
    </row>
    <row r="75" spans="1:8" s="131" customFormat="1" ht="29.25" customHeight="1">
      <c r="A75" s="139"/>
      <c r="B75" s="130" t="s">
        <v>193</v>
      </c>
      <c r="C75" s="123"/>
      <c r="D75" s="253"/>
      <c r="E75" s="147"/>
      <c r="F75" s="198"/>
      <c r="G75" s="122"/>
      <c r="H75" s="77"/>
    </row>
    <row r="76" spans="1:8" s="131" customFormat="1" ht="29.25" customHeight="1">
      <c r="A76" s="139"/>
      <c r="B76" s="130" t="s">
        <v>194</v>
      </c>
      <c r="C76" s="123"/>
      <c r="D76" s="253"/>
      <c r="E76" s="147"/>
      <c r="F76" s="198"/>
      <c r="G76" s="122"/>
      <c r="H76" s="77"/>
    </row>
    <row r="77" spans="1:8" s="131" customFormat="1" ht="29.25" customHeight="1">
      <c r="A77" s="139"/>
      <c r="B77" s="130" t="s">
        <v>195</v>
      </c>
      <c r="C77" s="123"/>
      <c r="D77" s="253"/>
      <c r="E77" s="147"/>
      <c r="F77" s="198"/>
      <c r="G77" s="122"/>
      <c r="H77" s="77"/>
    </row>
    <row r="78" spans="1:8" s="131" customFormat="1" ht="29.25" customHeight="1">
      <c r="A78" s="139"/>
      <c r="B78" s="130" t="s">
        <v>196</v>
      </c>
      <c r="C78" s="123"/>
      <c r="D78" s="253"/>
      <c r="E78" s="147"/>
      <c r="F78" s="198"/>
      <c r="G78" s="122"/>
      <c r="H78" s="77"/>
    </row>
    <row r="79" spans="1:8" s="131" customFormat="1" ht="29.25" customHeight="1">
      <c r="A79" s="145"/>
      <c r="B79" s="130" t="s">
        <v>197</v>
      </c>
      <c r="C79" s="123"/>
      <c r="D79" s="253"/>
      <c r="F79" s="198"/>
      <c r="G79" s="122"/>
      <c r="H79" s="77"/>
    </row>
    <row r="80" spans="1:8" s="27" customFormat="1" ht="32.25" customHeight="1">
      <c r="A80" s="124" t="s">
        <v>168</v>
      </c>
      <c r="B80" s="130" t="s">
        <v>154</v>
      </c>
      <c r="C80" s="101"/>
      <c r="D80" s="254"/>
      <c r="E80" s="144"/>
      <c r="F80" s="140"/>
      <c r="G80" s="89"/>
      <c r="H80" s="44"/>
    </row>
    <row r="81" spans="1:8" s="19" customFormat="1" ht="32.25" customHeight="1">
      <c r="A81" s="346" t="s">
        <v>57</v>
      </c>
      <c r="B81" s="347"/>
      <c r="C81" s="20"/>
      <c r="D81" s="164"/>
      <c r="E81" s="20"/>
      <c r="F81" s="20"/>
      <c r="G81" s="21"/>
      <c r="H81" s="45"/>
    </row>
    <row r="82" spans="1:8" s="27" customFormat="1" ht="45" customHeight="1">
      <c r="A82" s="28" t="s">
        <v>128</v>
      </c>
      <c r="B82" s="23" t="s">
        <v>14</v>
      </c>
      <c r="C82" s="24">
        <v>99</v>
      </c>
      <c r="D82" s="235"/>
      <c r="E82" s="25"/>
      <c r="F82" s="141"/>
      <c r="G82" s="25"/>
      <c r="H82" s="44"/>
    </row>
    <row r="83" spans="1:8" s="27" customFormat="1" ht="36.75" customHeight="1">
      <c r="A83" s="28"/>
      <c r="B83" s="23" t="s">
        <v>129</v>
      </c>
      <c r="C83" s="24"/>
      <c r="D83" s="235"/>
      <c r="E83" s="25"/>
      <c r="F83" s="141"/>
      <c r="G83" s="34"/>
      <c r="H83" s="44"/>
    </row>
    <row r="84" spans="1:8" s="27" customFormat="1" ht="36" customHeight="1">
      <c r="A84" s="357" t="s">
        <v>130</v>
      </c>
      <c r="B84" s="23" t="s">
        <v>131</v>
      </c>
      <c r="C84" s="24">
        <v>50</v>
      </c>
      <c r="D84" s="235"/>
      <c r="E84" s="25"/>
      <c r="F84" s="141"/>
      <c r="G84" s="39"/>
      <c r="H84" s="44"/>
    </row>
    <row r="85" spans="1:8" s="27" customFormat="1" ht="47.25" customHeight="1">
      <c r="A85" s="357"/>
      <c r="B85" s="23" t="s">
        <v>132</v>
      </c>
      <c r="C85" s="24">
        <v>49</v>
      </c>
      <c r="D85" s="235"/>
      <c r="E85" s="25"/>
      <c r="F85" s="141"/>
      <c r="G85" s="6"/>
      <c r="H85" s="44"/>
    </row>
    <row r="86" spans="1:8" s="27" customFormat="1" ht="45.75" customHeight="1">
      <c r="A86" s="357" t="s">
        <v>80</v>
      </c>
      <c r="B86" s="23" t="s">
        <v>133</v>
      </c>
      <c r="C86" s="24">
        <v>49</v>
      </c>
      <c r="D86" s="235"/>
      <c r="E86" s="25"/>
      <c r="F86" s="141"/>
      <c r="G86" s="34"/>
      <c r="H86" s="44"/>
    </row>
    <row r="87" spans="1:8" s="27" customFormat="1" ht="36" customHeight="1">
      <c r="A87" s="357"/>
      <c r="B87" s="23" t="s">
        <v>134</v>
      </c>
      <c r="C87" s="24">
        <v>50</v>
      </c>
      <c r="D87" s="235"/>
      <c r="E87" s="25"/>
      <c r="F87" s="141"/>
      <c r="G87" s="34"/>
      <c r="H87" s="44"/>
    </row>
    <row r="88" spans="1:8" s="27" customFormat="1" ht="53.25" customHeight="1">
      <c r="A88" s="28" t="s">
        <v>86</v>
      </c>
      <c r="B88" s="23" t="s">
        <v>87</v>
      </c>
      <c r="C88" s="24">
        <v>99</v>
      </c>
      <c r="D88" s="235"/>
      <c r="E88" s="25" t="s">
        <v>135</v>
      </c>
      <c r="F88" s="141"/>
      <c r="G88" s="26"/>
      <c r="H88" s="44"/>
    </row>
    <row r="89" spans="1:8" s="27" customFormat="1" ht="32.25" customHeight="1">
      <c r="A89" s="28"/>
      <c r="B89" s="23"/>
      <c r="C89" s="24"/>
      <c r="D89" s="235"/>
      <c r="E89" s="25" t="s">
        <v>136</v>
      </c>
      <c r="F89" s="141"/>
      <c r="G89" s="6"/>
      <c r="H89" s="44"/>
    </row>
    <row r="90" spans="1:8" s="27" customFormat="1" ht="32.25" customHeight="1">
      <c r="A90" s="28"/>
      <c r="B90" s="23"/>
      <c r="C90" s="24"/>
      <c r="D90" s="141"/>
      <c r="E90" s="100" t="s">
        <v>137</v>
      </c>
      <c r="F90" s="141"/>
      <c r="G90" s="30"/>
      <c r="H90" s="44"/>
    </row>
    <row r="91" spans="1:8" s="27" customFormat="1" ht="47.25" customHeight="1">
      <c r="A91" s="28"/>
      <c r="B91" s="23"/>
      <c r="C91" s="24"/>
      <c r="D91" s="141"/>
      <c r="E91" s="100" t="s">
        <v>138</v>
      </c>
      <c r="F91" s="141"/>
      <c r="G91" s="30"/>
      <c r="H91" s="44"/>
    </row>
    <row r="92" spans="1:8" s="27" customFormat="1" ht="32.25" customHeight="1">
      <c r="A92" s="28"/>
      <c r="B92" s="23"/>
      <c r="C92" s="24"/>
      <c r="D92" s="235"/>
      <c r="E92" s="25" t="s">
        <v>139</v>
      </c>
      <c r="F92" s="141"/>
      <c r="G92" s="30"/>
      <c r="H92" s="44"/>
    </row>
    <row r="93" spans="1:8" s="27" customFormat="1" ht="51" customHeight="1">
      <c r="A93" s="28"/>
      <c r="B93" s="23"/>
      <c r="C93" s="24"/>
      <c r="D93" s="141"/>
      <c r="E93" s="100" t="s">
        <v>140</v>
      </c>
      <c r="F93" s="141"/>
      <c r="G93" s="5"/>
      <c r="H93" s="75"/>
    </row>
    <row r="94" spans="1:8" s="27" customFormat="1" ht="32.25" customHeight="1">
      <c r="A94" s="28" t="s">
        <v>141</v>
      </c>
      <c r="B94" s="23" t="s">
        <v>142</v>
      </c>
      <c r="C94" s="24">
        <v>99</v>
      </c>
      <c r="D94" s="141"/>
      <c r="E94" s="100"/>
      <c r="F94" s="141"/>
      <c r="G94" s="30"/>
      <c r="H94" s="44"/>
    </row>
    <row r="95" spans="1:8" s="27" customFormat="1" ht="32.25" customHeight="1">
      <c r="A95" s="357" t="s">
        <v>149</v>
      </c>
      <c r="B95" s="23" t="s">
        <v>143</v>
      </c>
      <c r="C95" s="24"/>
      <c r="D95" s="141"/>
      <c r="E95" s="100"/>
      <c r="F95" s="141"/>
      <c r="G95" s="30"/>
      <c r="H95" s="44"/>
    </row>
    <row r="96" spans="1:8" s="27" customFormat="1" ht="32.25" customHeight="1">
      <c r="A96" s="357"/>
      <c r="B96" s="23" t="s">
        <v>145</v>
      </c>
      <c r="C96" s="24"/>
      <c r="D96" s="141"/>
      <c r="E96" s="100"/>
      <c r="F96" s="141"/>
      <c r="G96" s="30"/>
      <c r="H96" s="44"/>
    </row>
    <row r="97" spans="1:8" s="27" customFormat="1" ht="32.25" customHeight="1">
      <c r="A97" s="28" t="s">
        <v>150</v>
      </c>
      <c r="B97" s="23" t="s">
        <v>144</v>
      </c>
      <c r="C97" s="24"/>
      <c r="D97" s="141"/>
      <c r="E97" s="100" t="s">
        <v>185</v>
      </c>
      <c r="F97" s="141"/>
      <c r="G97" s="30"/>
      <c r="H97" s="44"/>
    </row>
    <row r="98" spans="1:8" s="27" customFormat="1" ht="32.25" customHeight="1">
      <c r="A98" s="28"/>
      <c r="B98" s="23"/>
      <c r="C98" s="24"/>
      <c r="D98" s="141"/>
      <c r="E98" s="100" t="s">
        <v>186</v>
      </c>
      <c r="F98" s="141"/>
      <c r="G98" s="30"/>
      <c r="H98" s="44"/>
    </row>
    <row r="99" spans="1:8" s="27" customFormat="1" ht="32.25" customHeight="1">
      <c r="A99" s="28"/>
      <c r="B99" s="23"/>
      <c r="C99" s="24"/>
      <c r="D99" s="141"/>
      <c r="E99" s="100" t="s">
        <v>187</v>
      </c>
      <c r="F99" s="141"/>
      <c r="G99" s="30"/>
      <c r="H99" s="44"/>
    </row>
    <row r="100" spans="1:8" s="27" customFormat="1" ht="32.25" customHeight="1">
      <c r="A100" s="357" t="s">
        <v>151</v>
      </c>
      <c r="B100" s="23" t="s">
        <v>146</v>
      </c>
      <c r="C100" s="24"/>
      <c r="D100" s="141"/>
      <c r="E100" s="100"/>
      <c r="F100" s="141"/>
      <c r="G100" s="30"/>
      <c r="H100" s="44"/>
    </row>
    <row r="101" spans="1:8" s="27" customFormat="1" ht="32.25" customHeight="1">
      <c r="A101" s="357"/>
      <c r="B101" s="23" t="s">
        <v>147</v>
      </c>
      <c r="C101" s="24"/>
      <c r="D101" s="141"/>
      <c r="E101" s="100"/>
      <c r="F101" s="141"/>
      <c r="G101" s="30"/>
      <c r="H101" s="44"/>
    </row>
    <row r="102" spans="1:8" s="27" customFormat="1" ht="57" customHeight="1">
      <c r="A102" s="28" t="s">
        <v>152</v>
      </c>
      <c r="B102" s="23" t="s">
        <v>148</v>
      </c>
      <c r="C102" s="24"/>
      <c r="D102" s="255"/>
      <c r="E102" s="25"/>
      <c r="F102" s="141"/>
      <c r="G102" s="87"/>
      <c r="H102" s="44"/>
    </row>
    <row r="103" spans="1:8" s="27" customFormat="1" ht="49.5" customHeight="1">
      <c r="A103" s="31" t="s">
        <v>153</v>
      </c>
      <c r="B103" s="23" t="s">
        <v>234</v>
      </c>
      <c r="C103" s="24"/>
      <c r="D103" s="256"/>
      <c r="E103" s="100" t="s">
        <v>155</v>
      </c>
      <c r="F103" s="199"/>
      <c r="G103" s="5"/>
      <c r="H103" s="43"/>
    </row>
    <row r="104" spans="1:8" s="27" customFormat="1" ht="49.5" customHeight="1">
      <c r="A104" s="31"/>
      <c r="B104" s="258" t="s">
        <v>401</v>
      </c>
      <c r="C104" s="24"/>
      <c r="D104" s="256"/>
      <c r="E104" s="100" t="s">
        <v>156</v>
      </c>
      <c r="F104" s="199"/>
      <c r="G104" s="5"/>
      <c r="H104" s="43"/>
    </row>
    <row r="105" spans="1:8" s="27" customFormat="1" ht="46.5" customHeight="1">
      <c r="A105" s="31"/>
      <c r="B105" s="23"/>
      <c r="C105" s="24"/>
      <c r="D105" s="256"/>
      <c r="E105" s="100" t="s">
        <v>157</v>
      </c>
      <c r="F105" s="199"/>
      <c r="G105" s="30"/>
      <c r="H105" s="44"/>
    </row>
    <row r="106" spans="1:8" s="27" customFormat="1" ht="32.25" customHeight="1">
      <c r="A106" s="31"/>
      <c r="B106" s="23"/>
      <c r="C106" s="24"/>
      <c r="D106" s="255"/>
      <c r="E106" s="25" t="s">
        <v>158</v>
      </c>
      <c r="F106" s="199"/>
      <c r="G106" s="30"/>
      <c r="H106" s="44"/>
    </row>
    <row r="107" spans="1:8" s="27" customFormat="1" ht="36" customHeight="1">
      <c r="A107" s="31"/>
      <c r="B107" s="23"/>
      <c r="C107" s="24"/>
      <c r="D107" s="256"/>
      <c r="E107" s="100" t="s">
        <v>159</v>
      </c>
      <c r="F107" s="199"/>
      <c r="G107" s="39"/>
      <c r="H107" s="44"/>
    </row>
    <row r="108" spans="1:8" s="27" customFormat="1" ht="36" customHeight="1">
      <c r="A108" s="31"/>
      <c r="B108" s="23"/>
      <c r="C108" s="24"/>
      <c r="D108" s="256"/>
      <c r="E108" s="100" t="s">
        <v>94</v>
      </c>
      <c r="F108" s="199"/>
      <c r="G108" s="39"/>
      <c r="H108" s="44"/>
    </row>
    <row r="109" spans="1:8" s="27" customFormat="1" ht="39.75" customHeight="1">
      <c r="A109" s="31" t="s">
        <v>126</v>
      </c>
      <c r="B109" s="23" t="s">
        <v>154</v>
      </c>
      <c r="C109" s="24"/>
      <c r="D109" s="256"/>
      <c r="E109" s="100"/>
      <c r="F109" s="199"/>
      <c r="G109" s="85"/>
      <c r="H109" s="44"/>
    </row>
    <row r="110" spans="1:8" s="19" customFormat="1" ht="32.25" customHeight="1">
      <c r="A110" s="346" t="s">
        <v>52</v>
      </c>
      <c r="B110" s="347"/>
      <c r="C110" s="20"/>
      <c r="D110" s="20"/>
      <c r="E110" s="20"/>
      <c r="F110" s="20"/>
      <c r="G110" s="21"/>
      <c r="H110" s="45"/>
    </row>
    <row r="111" spans="1:8" s="33" customFormat="1" ht="40.5" customHeight="1">
      <c r="A111" s="28" t="s">
        <v>128</v>
      </c>
      <c r="B111" s="23" t="s">
        <v>200</v>
      </c>
      <c r="C111" s="24"/>
      <c r="D111" s="255"/>
      <c r="E111" s="25"/>
      <c r="F111" s="199"/>
      <c r="G111" s="25"/>
      <c r="H111" s="44"/>
    </row>
    <row r="112" spans="1:8" s="33" customFormat="1" ht="40.5" customHeight="1">
      <c r="A112" s="28" t="s">
        <v>26</v>
      </c>
      <c r="B112" s="23" t="s">
        <v>201</v>
      </c>
      <c r="C112" s="24"/>
      <c r="D112" s="255"/>
      <c r="E112" s="25"/>
      <c r="F112" s="199"/>
      <c r="G112" s="25"/>
      <c r="H112" s="44"/>
    </row>
    <row r="113" spans="1:8" s="33" customFormat="1" ht="42.75" customHeight="1">
      <c r="A113" s="28" t="s">
        <v>202</v>
      </c>
      <c r="B113" s="23" t="s">
        <v>203</v>
      </c>
      <c r="C113" s="24"/>
      <c r="D113" s="255" t="s">
        <v>403</v>
      </c>
      <c r="E113" s="25" t="s">
        <v>211</v>
      </c>
      <c r="F113" s="199" t="s">
        <v>402</v>
      </c>
      <c r="G113" s="88"/>
      <c r="H113" s="48"/>
    </row>
    <row r="114" spans="1:8" s="33" customFormat="1" ht="31.5" customHeight="1">
      <c r="A114" s="28"/>
      <c r="B114" s="23"/>
      <c r="C114" s="24"/>
      <c r="D114" s="255"/>
      <c r="E114" s="25" t="s">
        <v>120</v>
      </c>
      <c r="F114" s="199"/>
      <c r="G114" s="88"/>
      <c r="H114" s="48"/>
    </row>
    <row r="115" spans="1:8" s="33" customFormat="1" ht="28.5" customHeight="1">
      <c r="A115" s="28"/>
      <c r="B115" s="23"/>
      <c r="C115" s="24"/>
      <c r="D115" s="255"/>
      <c r="E115" s="25" t="s">
        <v>162</v>
      </c>
      <c r="F115" s="199"/>
      <c r="G115" s="88"/>
      <c r="H115" s="48"/>
    </row>
    <row r="116" spans="1:8" s="33" customFormat="1" ht="65.25" customHeight="1">
      <c r="A116" s="28" t="s">
        <v>80</v>
      </c>
      <c r="B116" s="23" t="s">
        <v>204</v>
      </c>
      <c r="C116" s="24"/>
      <c r="D116" s="255"/>
      <c r="E116" s="362" t="s">
        <v>409</v>
      </c>
      <c r="F116" s="199" t="s">
        <v>404</v>
      </c>
      <c r="G116" s="34"/>
      <c r="H116" s="79"/>
    </row>
    <row r="117" spans="1:8" s="33" customFormat="1" ht="32.25" customHeight="1">
      <c r="A117" s="28"/>
      <c r="B117" s="23" t="s">
        <v>205</v>
      </c>
      <c r="C117" s="24"/>
      <c r="D117" s="255"/>
      <c r="E117" s="362"/>
      <c r="F117" s="237" t="s">
        <v>404</v>
      </c>
      <c r="G117" s="26"/>
      <c r="H117" s="46"/>
    </row>
    <row r="118" spans="1:8" s="33" customFormat="1" ht="28.5" customHeight="1">
      <c r="A118" s="28"/>
      <c r="B118" s="23" t="s">
        <v>206</v>
      </c>
      <c r="C118" s="24"/>
      <c r="D118" s="255"/>
      <c r="E118" s="362"/>
      <c r="F118" s="237" t="s">
        <v>404</v>
      </c>
      <c r="G118" s="76"/>
      <c r="H118" s="44"/>
    </row>
    <row r="119" spans="1:8" s="33" customFormat="1" ht="41.25" customHeight="1">
      <c r="A119" s="28" t="s">
        <v>86</v>
      </c>
      <c r="B119" s="23" t="s">
        <v>87</v>
      </c>
      <c r="C119" s="24"/>
      <c r="D119" s="255"/>
      <c r="E119" s="25" t="s">
        <v>209</v>
      </c>
      <c r="F119" s="199" t="s">
        <v>405</v>
      </c>
      <c r="G119" s="26"/>
      <c r="H119" s="46"/>
    </row>
    <row r="120" spans="1:8" s="33" customFormat="1" ht="41.25" customHeight="1">
      <c r="A120" s="28"/>
      <c r="B120" s="23"/>
      <c r="C120" s="24"/>
      <c r="D120" s="255"/>
      <c r="E120" s="25" t="s">
        <v>156</v>
      </c>
      <c r="F120" s="199"/>
      <c r="G120" s="26"/>
      <c r="H120" s="46"/>
    </row>
    <row r="121" spans="1:8" s="33" customFormat="1" ht="41.25" customHeight="1">
      <c r="A121" s="28"/>
      <c r="B121" s="23"/>
      <c r="C121" s="24"/>
      <c r="D121" s="255"/>
      <c r="E121" s="25" t="s">
        <v>91</v>
      </c>
      <c r="F121" s="199"/>
      <c r="G121" s="26"/>
      <c r="H121" s="46"/>
    </row>
    <row r="122" spans="1:8" s="33" customFormat="1" ht="41.25" customHeight="1">
      <c r="A122" s="28"/>
      <c r="B122" s="23"/>
      <c r="C122" s="24"/>
      <c r="D122" s="255"/>
      <c r="E122" s="25" t="s">
        <v>210</v>
      </c>
      <c r="F122" s="199"/>
      <c r="G122" s="26"/>
      <c r="H122" s="46"/>
    </row>
    <row r="123" spans="1:8" s="33" customFormat="1" ht="41.25" customHeight="1">
      <c r="A123" s="28"/>
      <c r="B123" s="23"/>
      <c r="C123" s="24"/>
      <c r="D123" s="255"/>
      <c r="E123" s="25" t="s">
        <v>94</v>
      </c>
      <c r="F123" s="199"/>
      <c r="G123" s="26"/>
      <c r="H123" s="46"/>
    </row>
    <row r="124" spans="1:8" s="33" customFormat="1" ht="53.25" customHeight="1">
      <c r="A124" s="28" t="s">
        <v>207</v>
      </c>
      <c r="B124" s="23" t="s">
        <v>216</v>
      </c>
      <c r="C124" s="24">
        <v>3</v>
      </c>
      <c r="D124" s="255" t="s">
        <v>208</v>
      </c>
      <c r="E124" s="364" t="s">
        <v>410</v>
      </c>
      <c r="F124" s="199" t="s">
        <v>406</v>
      </c>
      <c r="G124" s="26"/>
      <c r="H124" s="46"/>
    </row>
    <row r="125" spans="1:8" s="33" customFormat="1" ht="55.5" customHeight="1">
      <c r="A125" s="28" t="s">
        <v>217</v>
      </c>
      <c r="B125" s="23" t="s">
        <v>218</v>
      </c>
      <c r="C125" s="24">
        <v>69</v>
      </c>
      <c r="D125" s="255" t="s">
        <v>212</v>
      </c>
      <c r="E125" s="364"/>
      <c r="F125" s="363" t="s">
        <v>408</v>
      </c>
      <c r="G125" s="26"/>
      <c r="H125" s="46"/>
    </row>
    <row r="126" spans="1:8" s="33" customFormat="1" ht="32.25" customHeight="1">
      <c r="A126" s="28" t="s">
        <v>214</v>
      </c>
      <c r="B126" s="23" t="s">
        <v>215</v>
      </c>
      <c r="C126" s="24">
        <v>69</v>
      </c>
      <c r="D126" s="255" t="s">
        <v>212</v>
      </c>
      <c r="E126" s="364"/>
      <c r="F126" s="363"/>
      <c r="G126" s="236" t="s">
        <v>407</v>
      </c>
      <c r="H126" s="46"/>
    </row>
    <row r="127" spans="1:8" s="33" customFormat="1" ht="54.75" customHeight="1">
      <c r="A127" s="28" t="s">
        <v>213</v>
      </c>
      <c r="B127" s="23" t="s">
        <v>220</v>
      </c>
      <c r="C127" s="24">
        <v>69</v>
      </c>
      <c r="D127" s="255" t="s">
        <v>212</v>
      </c>
      <c r="E127" s="364"/>
      <c r="F127" s="363"/>
      <c r="G127" s="26"/>
      <c r="H127" s="46"/>
    </row>
    <row r="128" spans="1:8" s="33" customFormat="1" ht="39.75" customHeight="1">
      <c r="A128" s="28" t="s">
        <v>219</v>
      </c>
      <c r="B128" s="23" t="s">
        <v>221</v>
      </c>
      <c r="C128" s="24">
        <v>69</v>
      </c>
      <c r="D128" s="255"/>
      <c r="E128" s="364"/>
      <c r="F128" s="363"/>
      <c r="G128" s="84"/>
      <c r="H128" s="77"/>
    </row>
    <row r="129" spans="1:8" s="33" customFormat="1" ht="21.75" customHeight="1">
      <c r="A129" s="32"/>
      <c r="B129" s="150"/>
      <c r="C129" s="29"/>
      <c r="D129" s="257"/>
      <c r="E129" s="40"/>
      <c r="F129" s="200"/>
      <c r="G129" s="151"/>
      <c r="H129" s="44"/>
    </row>
    <row r="130" spans="1:8" ht="14.25" customHeight="1">
      <c r="B130" s="38"/>
    </row>
    <row r="131" spans="1:8" s="22" customFormat="1" ht="32.25" customHeight="1">
      <c r="A131" s="354" t="s">
        <v>8</v>
      </c>
      <c r="B131" s="354"/>
      <c r="C131" s="354"/>
      <c r="D131" s="354"/>
      <c r="E131" s="354"/>
      <c r="F131" s="354"/>
      <c r="G131" s="354"/>
      <c r="H131" s="47"/>
    </row>
  </sheetData>
  <mergeCells count="27">
    <mergeCell ref="F13:F19"/>
    <mergeCell ref="A131:G131"/>
    <mergeCell ref="A110:B110"/>
    <mergeCell ref="A81:B81"/>
    <mergeCell ref="E35:E41"/>
    <mergeCell ref="A84:A85"/>
    <mergeCell ref="A86:A87"/>
    <mergeCell ref="A95:A96"/>
    <mergeCell ref="A100:A101"/>
    <mergeCell ref="A42:B42"/>
    <mergeCell ref="A45:A47"/>
    <mergeCell ref="F35:F41"/>
    <mergeCell ref="C42:G42"/>
    <mergeCell ref="E116:E118"/>
    <mergeCell ref="F125:F128"/>
    <mergeCell ref="E124:E128"/>
    <mergeCell ref="G11:G12"/>
    <mergeCell ref="F11:F12"/>
    <mergeCell ref="A8:B8"/>
    <mergeCell ref="C8:G8"/>
    <mergeCell ref="A11:A12"/>
    <mergeCell ref="E11:E12"/>
    <mergeCell ref="A2:G2"/>
    <mergeCell ref="A1:G1"/>
    <mergeCell ref="A3:G3"/>
    <mergeCell ref="A5:B5"/>
    <mergeCell ref="C5:G5"/>
  </mergeCells>
  <pageMargins left="0.16" right="0.16" top="0.19" bottom="0.3" header="0.16" footer="0.21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B9806"/>
  </sheetPr>
  <dimension ref="A1:J102"/>
  <sheetViews>
    <sheetView tabSelected="1" topLeftCell="A19" zoomScale="90" zoomScaleNormal="90" workbookViewId="0">
      <selection activeCell="K85" sqref="K85"/>
    </sheetView>
  </sheetViews>
  <sheetFormatPr defaultColWidth="50.5703125" defaultRowHeight="18"/>
  <cols>
    <col min="1" max="1" width="7.85546875" style="288" customWidth="1"/>
    <col min="2" max="2" width="13.42578125" style="288" customWidth="1"/>
    <col min="3" max="3" width="24.42578125" style="260" customWidth="1"/>
    <col min="4" max="4" width="32" style="260" customWidth="1"/>
    <col min="5" max="5" width="8.42578125" style="260" customWidth="1"/>
    <col min="6" max="6" width="13.28515625" style="260" bestFit="1" customWidth="1"/>
    <col min="7" max="7" width="15.42578125" style="260" bestFit="1" customWidth="1"/>
    <col min="8" max="8" width="17.42578125" style="288" customWidth="1"/>
    <col min="9" max="9" width="16.140625" style="288" customWidth="1"/>
    <col min="10" max="16384" width="50.5703125" style="260"/>
  </cols>
  <sheetData>
    <row r="1" spans="1:10" ht="27.75" customHeight="1">
      <c r="A1" s="365" t="s">
        <v>55</v>
      </c>
      <c r="B1" s="365"/>
      <c r="C1" s="365"/>
      <c r="D1" s="365"/>
      <c r="E1" s="365"/>
      <c r="F1" s="365"/>
      <c r="G1" s="365"/>
      <c r="H1" s="365"/>
      <c r="I1" s="365"/>
    </row>
    <row r="2" spans="1:10" ht="27.75" customHeight="1">
      <c r="A2" s="366" t="s">
        <v>223</v>
      </c>
      <c r="B2" s="366"/>
      <c r="C2" s="366"/>
      <c r="D2" s="366"/>
      <c r="E2" s="366"/>
      <c r="F2" s="366"/>
      <c r="G2" s="366"/>
      <c r="H2" s="366"/>
      <c r="I2" s="366"/>
    </row>
    <row r="3" spans="1:10" ht="27.75" customHeight="1">
      <c r="A3" s="261" t="s">
        <v>9</v>
      </c>
      <c r="B3" s="262" t="s">
        <v>417</v>
      </c>
      <c r="C3" s="373" t="s">
        <v>13</v>
      </c>
      <c r="D3" s="374"/>
      <c r="E3" s="263" t="s">
        <v>45</v>
      </c>
      <c r="F3" s="263" t="s">
        <v>224</v>
      </c>
      <c r="G3" s="264" t="s">
        <v>225</v>
      </c>
      <c r="H3" s="265" t="s">
        <v>519</v>
      </c>
      <c r="I3" s="261" t="s">
        <v>46</v>
      </c>
      <c r="J3" s="266"/>
    </row>
    <row r="4" spans="1:10" s="272" customFormat="1" ht="105" customHeight="1">
      <c r="A4" s="267">
        <v>1</v>
      </c>
      <c r="B4" s="267">
        <v>1</v>
      </c>
      <c r="C4" s="268" t="s">
        <v>237</v>
      </c>
      <c r="D4" s="268" t="s">
        <v>237</v>
      </c>
      <c r="E4" s="269" t="s">
        <v>235</v>
      </c>
      <c r="F4" s="270">
        <v>43047</v>
      </c>
      <c r="G4" s="270">
        <v>43048</v>
      </c>
      <c r="H4" s="269">
        <v>320</v>
      </c>
      <c r="I4" s="298" t="s">
        <v>418</v>
      </c>
      <c r="J4" s="271"/>
    </row>
    <row r="5" spans="1:10" s="272" customFormat="1" ht="27.75" customHeight="1">
      <c r="A5" s="289">
        <v>2</v>
      </c>
      <c r="B5" s="367">
        <v>3</v>
      </c>
      <c r="C5" s="290" t="s">
        <v>238</v>
      </c>
      <c r="D5" s="290" t="s">
        <v>419</v>
      </c>
      <c r="E5" s="291" t="s">
        <v>235</v>
      </c>
      <c r="F5" s="292">
        <v>43047</v>
      </c>
      <c r="G5" s="292">
        <v>43051</v>
      </c>
      <c r="H5" s="368">
        <v>319</v>
      </c>
      <c r="I5" s="368" t="s">
        <v>420</v>
      </c>
      <c r="J5" s="271"/>
    </row>
    <row r="6" spans="1:10" s="272" customFormat="1" ht="27.75" customHeight="1">
      <c r="A6" s="289">
        <v>3</v>
      </c>
      <c r="B6" s="367"/>
      <c r="C6" s="290" t="s">
        <v>238</v>
      </c>
      <c r="D6" s="290" t="s">
        <v>421</v>
      </c>
      <c r="E6" s="291" t="s">
        <v>235</v>
      </c>
      <c r="F6" s="292">
        <v>43047</v>
      </c>
      <c r="G6" s="292">
        <v>43051</v>
      </c>
      <c r="H6" s="368"/>
      <c r="I6" s="368"/>
      <c r="J6" s="271"/>
    </row>
    <row r="7" spans="1:10" s="272" customFormat="1" ht="27.75" customHeight="1">
      <c r="A7" s="289">
        <v>4</v>
      </c>
      <c r="B7" s="367"/>
      <c r="C7" s="290" t="s">
        <v>238</v>
      </c>
      <c r="D7" s="290" t="s">
        <v>422</v>
      </c>
      <c r="E7" s="291" t="s">
        <v>235</v>
      </c>
      <c r="F7" s="292">
        <v>43047</v>
      </c>
      <c r="G7" s="292">
        <v>43051</v>
      </c>
      <c r="H7" s="368"/>
      <c r="I7" s="368"/>
      <c r="J7" s="271"/>
    </row>
    <row r="8" spans="1:10" s="272" customFormat="1" ht="27.75" customHeight="1">
      <c r="A8" s="274">
        <v>5</v>
      </c>
      <c r="B8" s="369">
        <v>3</v>
      </c>
      <c r="C8" s="275" t="s">
        <v>239</v>
      </c>
      <c r="D8" s="275" t="s">
        <v>423</v>
      </c>
      <c r="E8" s="276" t="s">
        <v>235</v>
      </c>
      <c r="F8" s="277">
        <v>43047</v>
      </c>
      <c r="G8" s="277">
        <v>43051</v>
      </c>
      <c r="H8" s="370">
        <v>321</v>
      </c>
      <c r="I8" s="370" t="s">
        <v>420</v>
      </c>
      <c r="J8" s="278"/>
    </row>
    <row r="9" spans="1:10" s="272" customFormat="1" ht="27.75" customHeight="1">
      <c r="A9" s="274">
        <v>6</v>
      </c>
      <c r="B9" s="369"/>
      <c r="C9" s="275" t="s">
        <v>239</v>
      </c>
      <c r="D9" s="275" t="s">
        <v>424</v>
      </c>
      <c r="E9" s="276" t="s">
        <v>235</v>
      </c>
      <c r="F9" s="277">
        <v>43047</v>
      </c>
      <c r="G9" s="277">
        <v>43051</v>
      </c>
      <c r="H9" s="370"/>
      <c r="I9" s="370"/>
      <c r="J9" s="271"/>
    </row>
    <row r="10" spans="1:10" s="272" customFormat="1" ht="27.75" customHeight="1">
      <c r="A10" s="274">
        <v>7</v>
      </c>
      <c r="B10" s="369"/>
      <c r="C10" s="275" t="s">
        <v>239</v>
      </c>
      <c r="D10" s="275" t="s">
        <v>425</v>
      </c>
      <c r="E10" s="276" t="s">
        <v>235</v>
      </c>
      <c r="F10" s="277">
        <v>43047</v>
      </c>
      <c r="G10" s="277">
        <v>43051</v>
      </c>
      <c r="H10" s="370"/>
      <c r="I10" s="370"/>
      <c r="J10" s="278"/>
    </row>
    <row r="11" spans="1:10" s="272" customFormat="1" ht="27.75" customHeight="1">
      <c r="A11" s="274">
        <v>8</v>
      </c>
      <c r="B11" s="369">
        <v>4</v>
      </c>
      <c r="C11" s="275" t="s">
        <v>240</v>
      </c>
      <c r="D11" s="275" t="s">
        <v>426</v>
      </c>
      <c r="E11" s="276" t="s">
        <v>235</v>
      </c>
      <c r="F11" s="277">
        <v>43047</v>
      </c>
      <c r="G11" s="277">
        <v>43051</v>
      </c>
      <c r="H11" s="370">
        <v>322</v>
      </c>
      <c r="I11" s="370" t="s">
        <v>427</v>
      </c>
      <c r="J11" s="271"/>
    </row>
    <row r="12" spans="1:10" s="272" customFormat="1" ht="27.75" customHeight="1">
      <c r="A12" s="274">
        <v>9</v>
      </c>
      <c r="B12" s="369"/>
      <c r="C12" s="275" t="s">
        <v>240</v>
      </c>
      <c r="D12" s="275" t="s">
        <v>428</v>
      </c>
      <c r="E12" s="276" t="s">
        <v>235</v>
      </c>
      <c r="F12" s="277">
        <v>43047</v>
      </c>
      <c r="G12" s="277">
        <v>43051</v>
      </c>
      <c r="H12" s="370"/>
      <c r="I12" s="370"/>
      <c r="J12" s="271"/>
    </row>
    <row r="13" spans="1:10" s="272" customFormat="1" ht="27.75" customHeight="1">
      <c r="A13" s="274">
        <v>10</v>
      </c>
      <c r="B13" s="369">
        <v>5</v>
      </c>
      <c r="C13" s="275" t="s">
        <v>240</v>
      </c>
      <c r="D13" s="275" t="s">
        <v>429</v>
      </c>
      <c r="E13" s="276" t="s">
        <v>235</v>
      </c>
      <c r="F13" s="277">
        <v>43047</v>
      </c>
      <c r="G13" s="277">
        <v>43051</v>
      </c>
      <c r="H13" s="370">
        <v>336</v>
      </c>
      <c r="I13" s="370" t="s">
        <v>427</v>
      </c>
      <c r="J13" s="271"/>
    </row>
    <row r="14" spans="1:10" s="272" customFormat="1" ht="27.75" customHeight="1">
      <c r="A14" s="274">
        <v>11</v>
      </c>
      <c r="B14" s="369"/>
      <c r="C14" s="275" t="s">
        <v>240</v>
      </c>
      <c r="D14" s="275" t="s">
        <v>430</v>
      </c>
      <c r="E14" s="276" t="s">
        <v>235</v>
      </c>
      <c r="F14" s="277">
        <v>43047</v>
      </c>
      <c r="G14" s="277">
        <v>43051</v>
      </c>
      <c r="H14" s="370"/>
      <c r="I14" s="370"/>
      <c r="J14" s="271"/>
    </row>
    <row r="15" spans="1:10" s="272" customFormat="1" ht="27.75" customHeight="1">
      <c r="A15" s="274">
        <v>12</v>
      </c>
      <c r="B15" s="369">
        <v>6</v>
      </c>
      <c r="C15" s="275" t="s">
        <v>241</v>
      </c>
      <c r="D15" s="279" t="s">
        <v>431</v>
      </c>
      <c r="E15" s="276" t="s">
        <v>236</v>
      </c>
      <c r="F15" s="277">
        <v>43047</v>
      </c>
      <c r="G15" s="277">
        <v>43051</v>
      </c>
      <c r="H15" s="370">
        <v>337</v>
      </c>
      <c r="I15" s="370" t="s">
        <v>427</v>
      </c>
      <c r="J15" s="271"/>
    </row>
    <row r="16" spans="1:10" s="272" customFormat="1" ht="27.75" customHeight="1">
      <c r="A16" s="274">
        <v>13</v>
      </c>
      <c r="B16" s="369"/>
      <c r="C16" s="275" t="s">
        <v>241</v>
      </c>
      <c r="D16" s="279" t="s">
        <v>432</v>
      </c>
      <c r="E16" s="276" t="s">
        <v>236</v>
      </c>
      <c r="F16" s="277">
        <v>43047</v>
      </c>
      <c r="G16" s="277">
        <v>43051</v>
      </c>
      <c r="H16" s="370"/>
      <c r="I16" s="370"/>
      <c r="J16" s="271"/>
    </row>
    <row r="17" spans="1:10" s="272" customFormat="1" ht="27.75" customHeight="1">
      <c r="A17" s="274">
        <v>14</v>
      </c>
      <c r="B17" s="369">
        <v>7</v>
      </c>
      <c r="C17" s="275" t="s">
        <v>241</v>
      </c>
      <c r="D17" s="279" t="s">
        <v>433</v>
      </c>
      <c r="E17" s="276" t="s">
        <v>236</v>
      </c>
      <c r="F17" s="277">
        <v>43047</v>
      </c>
      <c r="G17" s="277">
        <v>43051</v>
      </c>
      <c r="H17" s="370">
        <v>338</v>
      </c>
      <c r="I17" s="370" t="s">
        <v>427</v>
      </c>
      <c r="J17" s="278"/>
    </row>
    <row r="18" spans="1:10" s="272" customFormat="1" ht="27.75" customHeight="1">
      <c r="A18" s="274">
        <v>15</v>
      </c>
      <c r="B18" s="369"/>
      <c r="C18" s="275" t="s">
        <v>241</v>
      </c>
      <c r="D18" s="279" t="s">
        <v>434</v>
      </c>
      <c r="E18" s="276" t="s">
        <v>236</v>
      </c>
      <c r="F18" s="277">
        <v>43047</v>
      </c>
      <c r="G18" s="277">
        <v>43051</v>
      </c>
      <c r="H18" s="370"/>
      <c r="I18" s="370"/>
      <c r="J18" s="278"/>
    </row>
    <row r="19" spans="1:10" s="272" customFormat="1" ht="39.75" customHeight="1">
      <c r="A19" s="274">
        <v>16</v>
      </c>
      <c r="B19" s="369">
        <v>8</v>
      </c>
      <c r="C19" s="299" t="s">
        <v>242</v>
      </c>
      <c r="D19" s="280" t="s">
        <v>435</v>
      </c>
      <c r="E19" s="276" t="s">
        <v>236</v>
      </c>
      <c r="F19" s="277">
        <v>43048</v>
      </c>
      <c r="G19" s="277">
        <v>43051</v>
      </c>
      <c r="H19" s="370">
        <v>339</v>
      </c>
      <c r="I19" s="370" t="s">
        <v>427</v>
      </c>
      <c r="J19" s="278"/>
    </row>
    <row r="20" spans="1:10" s="272" customFormat="1" ht="39.75" customHeight="1">
      <c r="A20" s="274">
        <v>17</v>
      </c>
      <c r="B20" s="369"/>
      <c r="C20" s="299" t="s">
        <v>242</v>
      </c>
      <c r="D20" s="280" t="s">
        <v>436</v>
      </c>
      <c r="E20" s="276" t="s">
        <v>236</v>
      </c>
      <c r="F20" s="277">
        <v>43048</v>
      </c>
      <c r="G20" s="277">
        <v>43051</v>
      </c>
      <c r="H20" s="370"/>
      <c r="I20" s="370"/>
      <c r="J20" s="278"/>
    </row>
    <row r="21" spans="1:10" s="272" customFormat="1" ht="36.75" customHeight="1">
      <c r="A21" s="274">
        <v>18</v>
      </c>
      <c r="B21" s="369">
        <v>9</v>
      </c>
      <c r="C21" s="299" t="s">
        <v>242</v>
      </c>
      <c r="D21" s="280" t="s">
        <v>437</v>
      </c>
      <c r="E21" s="276" t="s">
        <v>236</v>
      </c>
      <c r="F21" s="277">
        <v>43048</v>
      </c>
      <c r="G21" s="277">
        <v>43051</v>
      </c>
      <c r="H21" s="370">
        <v>301</v>
      </c>
      <c r="I21" s="370" t="s">
        <v>427</v>
      </c>
      <c r="J21" s="278"/>
    </row>
    <row r="22" spans="1:10" s="272" customFormat="1" ht="36.75" customHeight="1">
      <c r="A22" s="274">
        <v>19</v>
      </c>
      <c r="B22" s="369"/>
      <c r="C22" s="299" t="s">
        <v>242</v>
      </c>
      <c r="D22" s="280" t="s">
        <v>438</v>
      </c>
      <c r="E22" s="276" t="s">
        <v>236</v>
      </c>
      <c r="F22" s="277">
        <v>43048</v>
      </c>
      <c r="G22" s="277">
        <v>43051</v>
      </c>
      <c r="H22" s="370"/>
      <c r="I22" s="370"/>
      <c r="J22" s="278"/>
    </row>
    <row r="23" spans="1:10" s="272" customFormat="1" ht="36.75" customHeight="1">
      <c r="A23" s="274">
        <v>20</v>
      </c>
      <c r="B23" s="369">
        <v>10</v>
      </c>
      <c r="C23" s="299" t="s">
        <v>242</v>
      </c>
      <c r="D23" s="280" t="s">
        <v>439</v>
      </c>
      <c r="E23" s="276" t="s">
        <v>236</v>
      </c>
      <c r="F23" s="277">
        <v>43048</v>
      </c>
      <c r="G23" s="277">
        <v>43051</v>
      </c>
      <c r="H23" s="370">
        <v>303</v>
      </c>
      <c r="I23" s="370" t="s">
        <v>427</v>
      </c>
      <c r="J23" s="278"/>
    </row>
    <row r="24" spans="1:10" s="272" customFormat="1" ht="36.75" customHeight="1">
      <c r="A24" s="274">
        <v>21</v>
      </c>
      <c r="B24" s="369"/>
      <c r="C24" s="299" t="s">
        <v>242</v>
      </c>
      <c r="D24" s="280" t="s">
        <v>440</v>
      </c>
      <c r="E24" s="276" t="s">
        <v>235</v>
      </c>
      <c r="F24" s="277">
        <v>43048</v>
      </c>
      <c r="G24" s="277">
        <v>43051</v>
      </c>
      <c r="H24" s="370"/>
      <c r="I24" s="370"/>
      <c r="J24" s="278"/>
    </row>
    <row r="25" spans="1:10" s="272" customFormat="1" ht="27.75" customHeight="1">
      <c r="A25" s="274">
        <v>22</v>
      </c>
      <c r="B25" s="369">
        <v>11</v>
      </c>
      <c r="C25" s="275" t="s">
        <v>441</v>
      </c>
      <c r="D25" s="281" t="s">
        <v>442</v>
      </c>
      <c r="E25" s="276" t="s">
        <v>235</v>
      </c>
      <c r="F25" s="277">
        <v>43048</v>
      </c>
      <c r="G25" s="277">
        <v>43051</v>
      </c>
      <c r="H25" s="370">
        <v>302</v>
      </c>
      <c r="I25" s="370" t="s">
        <v>443</v>
      </c>
      <c r="J25" s="278"/>
    </row>
    <row r="26" spans="1:10" s="272" customFormat="1" ht="27.75" customHeight="1">
      <c r="A26" s="274">
        <v>23</v>
      </c>
      <c r="B26" s="369"/>
      <c r="C26" s="275" t="s">
        <v>441</v>
      </c>
      <c r="D26" s="281" t="s">
        <v>444</v>
      </c>
      <c r="E26" s="276" t="s">
        <v>235</v>
      </c>
      <c r="F26" s="277">
        <v>43048</v>
      </c>
      <c r="G26" s="277">
        <v>43051</v>
      </c>
      <c r="H26" s="370"/>
      <c r="I26" s="370"/>
      <c r="J26" s="278"/>
    </row>
    <row r="27" spans="1:10" s="272" customFormat="1" ht="27.75" customHeight="1">
      <c r="A27" s="274">
        <v>24</v>
      </c>
      <c r="B27" s="369">
        <v>12</v>
      </c>
      <c r="C27" s="275" t="s">
        <v>441</v>
      </c>
      <c r="D27" s="281" t="s">
        <v>445</v>
      </c>
      <c r="E27" s="276" t="s">
        <v>235</v>
      </c>
      <c r="F27" s="277">
        <v>43048</v>
      </c>
      <c r="G27" s="277">
        <v>43051</v>
      </c>
      <c r="H27" s="370">
        <v>304</v>
      </c>
      <c r="I27" s="370" t="s">
        <v>443</v>
      </c>
      <c r="J27" s="278"/>
    </row>
    <row r="28" spans="1:10" s="272" customFormat="1" ht="27.75" customHeight="1">
      <c r="A28" s="274">
        <v>25</v>
      </c>
      <c r="B28" s="369"/>
      <c r="C28" s="275" t="s">
        <v>441</v>
      </c>
      <c r="D28" s="281" t="s">
        <v>446</v>
      </c>
      <c r="E28" s="276" t="s">
        <v>235</v>
      </c>
      <c r="F28" s="277">
        <v>43048</v>
      </c>
      <c r="G28" s="277">
        <v>43051</v>
      </c>
      <c r="H28" s="370"/>
      <c r="I28" s="370"/>
      <c r="J28" s="278"/>
    </row>
    <row r="29" spans="1:10" s="272" customFormat="1" ht="27.75" customHeight="1">
      <c r="A29" s="274">
        <v>26</v>
      </c>
      <c r="B29" s="369">
        <v>13</v>
      </c>
      <c r="C29" s="275" t="s">
        <v>441</v>
      </c>
      <c r="D29" s="281" t="s">
        <v>447</v>
      </c>
      <c r="E29" s="276" t="s">
        <v>235</v>
      </c>
      <c r="F29" s="277">
        <v>43048</v>
      </c>
      <c r="G29" s="277">
        <v>43051</v>
      </c>
      <c r="H29" s="370">
        <v>213</v>
      </c>
      <c r="I29" s="370" t="s">
        <v>443</v>
      </c>
      <c r="J29" s="278"/>
    </row>
    <row r="30" spans="1:10" s="272" customFormat="1" ht="27.75" customHeight="1">
      <c r="A30" s="274">
        <v>27</v>
      </c>
      <c r="B30" s="369"/>
      <c r="C30" s="275" t="s">
        <v>441</v>
      </c>
      <c r="D30" s="281" t="s">
        <v>448</v>
      </c>
      <c r="E30" s="276" t="s">
        <v>235</v>
      </c>
      <c r="F30" s="277">
        <v>43048</v>
      </c>
      <c r="G30" s="277">
        <v>43051</v>
      </c>
      <c r="H30" s="370"/>
      <c r="I30" s="370"/>
      <c r="J30" s="278"/>
    </row>
    <row r="31" spans="1:10" s="272" customFormat="1" ht="27.75" customHeight="1">
      <c r="A31" s="274">
        <v>28</v>
      </c>
      <c r="B31" s="369">
        <v>14</v>
      </c>
      <c r="C31" s="275" t="s">
        <v>441</v>
      </c>
      <c r="D31" s="281" t="s">
        <v>449</v>
      </c>
      <c r="E31" s="276" t="s">
        <v>235</v>
      </c>
      <c r="F31" s="277">
        <v>43048</v>
      </c>
      <c r="G31" s="277">
        <v>43051</v>
      </c>
      <c r="H31" s="370">
        <v>215</v>
      </c>
      <c r="I31" s="370" t="s">
        <v>443</v>
      </c>
      <c r="J31" s="278"/>
    </row>
    <row r="32" spans="1:10" s="272" customFormat="1" ht="27.75" customHeight="1">
      <c r="A32" s="274">
        <v>29</v>
      </c>
      <c r="B32" s="369"/>
      <c r="C32" s="275" t="s">
        <v>441</v>
      </c>
      <c r="D32" s="281" t="s">
        <v>450</v>
      </c>
      <c r="E32" s="276" t="s">
        <v>235</v>
      </c>
      <c r="F32" s="277">
        <v>43048</v>
      </c>
      <c r="G32" s="277">
        <v>43051</v>
      </c>
      <c r="H32" s="370"/>
      <c r="I32" s="370"/>
      <c r="J32" s="278"/>
    </row>
    <row r="33" spans="1:10" s="272" customFormat="1" ht="27.75" customHeight="1">
      <c r="A33" s="274">
        <v>30</v>
      </c>
      <c r="B33" s="369">
        <v>15</v>
      </c>
      <c r="C33" s="275" t="s">
        <v>441</v>
      </c>
      <c r="D33" s="281" t="s">
        <v>451</v>
      </c>
      <c r="E33" s="276" t="s">
        <v>236</v>
      </c>
      <c r="F33" s="277">
        <v>43048</v>
      </c>
      <c r="G33" s="277">
        <v>43051</v>
      </c>
      <c r="H33" s="370">
        <v>307</v>
      </c>
      <c r="I33" s="370" t="s">
        <v>443</v>
      </c>
      <c r="J33" s="278"/>
    </row>
    <row r="34" spans="1:10" s="272" customFormat="1" ht="27.75" customHeight="1">
      <c r="A34" s="274">
        <v>31</v>
      </c>
      <c r="B34" s="369"/>
      <c r="C34" s="275" t="s">
        <v>441</v>
      </c>
      <c r="D34" s="281" t="s">
        <v>452</v>
      </c>
      <c r="E34" s="276" t="s">
        <v>236</v>
      </c>
      <c r="F34" s="277">
        <v>43048</v>
      </c>
      <c r="G34" s="277">
        <v>43051</v>
      </c>
      <c r="H34" s="370"/>
      <c r="I34" s="370"/>
      <c r="J34" s="278"/>
    </row>
    <row r="35" spans="1:10" s="272" customFormat="1" ht="27.75" customHeight="1">
      <c r="A35" s="274">
        <v>32</v>
      </c>
      <c r="B35" s="369">
        <v>16</v>
      </c>
      <c r="C35" s="275" t="s">
        <v>441</v>
      </c>
      <c r="D35" s="281" t="s">
        <v>453</v>
      </c>
      <c r="E35" s="276" t="s">
        <v>236</v>
      </c>
      <c r="F35" s="277">
        <v>43048</v>
      </c>
      <c r="G35" s="277">
        <v>43051</v>
      </c>
      <c r="H35" s="370">
        <v>308</v>
      </c>
      <c r="I35" s="370" t="s">
        <v>443</v>
      </c>
      <c r="J35" s="278"/>
    </row>
    <row r="36" spans="1:10" s="272" customFormat="1" ht="27.75" customHeight="1">
      <c r="A36" s="274">
        <v>33</v>
      </c>
      <c r="B36" s="369"/>
      <c r="C36" s="275" t="s">
        <v>441</v>
      </c>
      <c r="D36" s="281" t="s">
        <v>454</v>
      </c>
      <c r="E36" s="276" t="s">
        <v>236</v>
      </c>
      <c r="F36" s="277">
        <v>43048</v>
      </c>
      <c r="G36" s="277">
        <v>43051</v>
      </c>
      <c r="H36" s="370"/>
      <c r="I36" s="370"/>
      <c r="J36" s="278"/>
    </row>
    <row r="37" spans="1:10" s="272" customFormat="1" ht="27.75" customHeight="1">
      <c r="A37" s="274">
        <v>34</v>
      </c>
      <c r="B37" s="369">
        <v>17</v>
      </c>
      <c r="C37" s="275" t="s">
        <v>441</v>
      </c>
      <c r="D37" s="281" t="s">
        <v>455</v>
      </c>
      <c r="E37" s="276" t="s">
        <v>236</v>
      </c>
      <c r="F37" s="277">
        <v>43048</v>
      </c>
      <c r="G37" s="277">
        <v>43051</v>
      </c>
      <c r="H37" s="370">
        <v>318</v>
      </c>
      <c r="I37" s="370" t="s">
        <v>443</v>
      </c>
      <c r="J37" s="278"/>
    </row>
    <row r="38" spans="1:10" s="272" customFormat="1" ht="27.75" customHeight="1">
      <c r="A38" s="274">
        <v>35</v>
      </c>
      <c r="B38" s="369"/>
      <c r="C38" s="275" t="s">
        <v>441</v>
      </c>
      <c r="D38" s="281" t="s">
        <v>456</v>
      </c>
      <c r="E38" s="276" t="s">
        <v>236</v>
      </c>
      <c r="F38" s="277">
        <v>43048</v>
      </c>
      <c r="G38" s="277">
        <v>43051</v>
      </c>
      <c r="H38" s="370"/>
      <c r="I38" s="370"/>
      <c r="J38" s="278"/>
    </row>
    <row r="39" spans="1:10" s="272" customFormat="1" ht="27.75" customHeight="1">
      <c r="A39" s="274">
        <v>36</v>
      </c>
      <c r="B39" s="369">
        <v>18</v>
      </c>
      <c r="C39" s="275" t="s">
        <v>441</v>
      </c>
      <c r="D39" s="281" t="s">
        <v>457</v>
      </c>
      <c r="E39" s="276" t="s">
        <v>236</v>
      </c>
      <c r="F39" s="277">
        <v>43048</v>
      </c>
      <c r="G39" s="277">
        <v>43051</v>
      </c>
      <c r="H39" s="370">
        <v>320</v>
      </c>
      <c r="I39" s="370" t="s">
        <v>443</v>
      </c>
      <c r="J39" s="278"/>
    </row>
    <row r="40" spans="1:10" s="272" customFormat="1" ht="27.75" customHeight="1">
      <c r="A40" s="274">
        <v>37</v>
      </c>
      <c r="B40" s="369"/>
      <c r="C40" s="275" t="s">
        <v>441</v>
      </c>
      <c r="D40" s="281" t="s">
        <v>458</v>
      </c>
      <c r="E40" s="276" t="s">
        <v>236</v>
      </c>
      <c r="F40" s="277">
        <v>43048</v>
      </c>
      <c r="G40" s="277">
        <v>43051</v>
      </c>
      <c r="H40" s="370"/>
      <c r="I40" s="370"/>
      <c r="J40" s="278"/>
    </row>
    <row r="41" spans="1:10" s="272" customFormat="1" ht="27.75" customHeight="1">
      <c r="A41" s="274">
        <v>38</v>
      </c>
      <c r="B41" s="369">
        <v>19</v>
      </c>
      <c r="C41" s="275" t="s">
        <v>441</v>
      </c>
      <c r="D41" s="281" t="s">
        <v>459</v>
      </c>
      <c r="E41" s="276" t="s">
        <v>236</v>
      </c>
      <c r="F41" s="277">
        <v>43048</v>
      </c>
      <c r="G41" s="277">
        <v>43051</v>
      </c>
      <c r="H41" s="370">
        <v>323</v>
      </c>
      <c r="I41" s="370" t="s">
        <v>443</v>
      </c>
      <c r="J41" s="278"/>
    </row>
    <row r="42" spans="1:10" s="272" customFormat="1" ht="27.75" customHeight="1">
      <c r="A42" s="274">
        <v>39</v>
      </c>
      <c r="B42" s="369"/>
      <c r="C42" s="275" t="s">
        <v>441</v>
      </c>
      <c r="D42" s="281" t="s">
        <v>460</v>
      </c>
      <c r="E42" s="276" t="s">
        <v>236</v>
      </c>
      <c r="F42" s="277">
        <v>43048</v>
      </c>
      <c r="G42" s="277">
        <v>43051</v>
      </c>
      <c r="H42" s="370"/>
      <c r="I42" s="370"/>
      <c r="J42" s="278"/>
    </row>
    <row r="43" spans="1:10" s="272" customFormat="1" ht="27.75" customHeight="1">
      <c r="A43" s="274">
        <v>40</v>
      </c>
      <c r="B43" s="369">
        <v>20</v>
      </c>
      <c r="C43" s="275" t="s">
        <v>441</v>
      </c>
      <c r="D43" s="281" t="s">
        <v>461</v>
      </c>
      <c r="E43" s="276" t="s">
        <v>236</v>
      </c>
      <c r="F43" s="277">
        <v>43048</v>
      </c>
      <c r="G43" s="277">
        <v>43051</v>
      </c>
      <c r="H43" s="370">
        <v>324</v>
      </c>
      <c r="I43" s="370" t="s">
        <v>443</v>
      </c>
      <c r="J43" s="278"/>
    </row>
    <row r="44" spans="1:10" s="272" customFormat="1" ht="27.75" customHeight="1">
      <c r="A44" s="274">
        <v>41</v>
      </c>
      <c r="B44" s="369"/>
      <c r="C44" s="275" t="s">
        <v>441</v>
      </c>
      <c r="D44" s="281" t="s">
        <v>462</v>
      </c>
      <c r="E44" s="276" t="s">
        <v>236</v>
      </c>
      <c r="F44" s="277">
        <v>43048</v>
      </c>
      <c r="G44" s="277">
        <v>43051</v>
      </c>
      <c r="H44" s="370"/>
      <c r="I44" s="370"/>
      <c r="J44" s="278"/>
    </row>
    <row r="45" spans="1:10" s="272" customFormat="1" ht="27.75" customHeight="1">
      <c r="A45" s="274">
        <v>42</v>
      </c>
      <c r="B45" s="369">
        <v>21</v>
      </c>
      <c r="C45" s="275" t="s">
        <v>441</v>
      </c>
      <c r="D45" s="281" t="s">
        <v>463</v>
      </c>
      <c r="E45" s="276" t="s">
        <v>236</v>
      </c>
      <c r="F45" s="277">
        <v>43048</v>
      </c>
      <c r="G45" s="277">
        <v>43051</v>
      </c>
      <c r="H45" s="370">
        <v>333</v>
      </c>
      <c r="I45" s="370" t="s">
        <v>443</v>
      </c>
      <c r="J45" s="278"/>
    </row>
    <row r="46" spans="1:10" s="272" customFormat="1" ht="27.75" customHeight="1">
      <c r="A46" s="274">
        <v>43</v>
      </c>
      <c r="B46" s="369"/>
      <c r="C46" s="275" t="s">
        <v>441</v>
      </c>
      <c r="D46" s="281" t="s">
        <v>464</v>
      </c>
      <c r="E46" s="276" t="s">
        <v>236</v>
      </c>
      <c r="F46" s="277">
        <v>43048</v>
      </c>
      <c r="G46" s="277">
        <v>43051</v>
      </c>
      <c r="H46" s="370"/>
      <c r="I46" s="370"/>
      <c r="J46" s="278"/>
    </row>
    <row r="47" spans="1:10" s="272" customFormat="1" ht="27.75" customHeight="1">
      <c r="A47" s="274">
        <v>44</v>
      </c>
      <c r="B47" s="369">
        <v>22</v>
      </c>
      <c r="C47" s="275" t="s">
        <v>441</v>
      </c>
      <c r="D47" s="281" t="s">
        <v>465</v>
      </c>
      <c r="E47" s="276" t="s">
        <v>236</v>
      </c>
      <c r="F47" s="277">
        <v>43048</v>
      </c>
      <c r="G47" s="277">
        <v>43051</v>
      </c>
      <c r="H47" s="370">
        <v>334</v>
      </c>
      <c r="I47" s="370" t="s">
        <v>443</v>
      </c>
      <c r="J47" s="278"/>
    </row>
    <row r="48" spans="1:10" s="272" customFormat="1" ht="27.75" customHeight="1">
      <c r="A48" s="274">
        <v>45</v>
      </c>
      <c r="B48" s="369"/>
      <c r="C48" s="275" t="s">
        <v>441</v>
      </c>
      <c r="D48" s="281" t="s">
        <v>466</v>
      </c>
      <c r="E48" s="276" t="s">
        <v>236</v>
      </c>
      <c r="F48" s="277">
        <v>43048</v>
      </c>
      <c r="G48" s="277">
        <v>43051</v>
      </c>
      <c r="H48" s="370"/>
      <c r="I48" s="370"/>
      <c r="J48" s="278"/>
    </row>
    <row r="49" spans="1:10" s="272" customFormat="1" ht="27.75" customHeight="1">
      <c r="A49" s="274">
        <v>46</v>
      </c>
      <c r="B49" s="369">
        <v>23</v>
      </c>
      <c r="C49" s="275" t="s">
        <v>441</v>
      </c>
      <c r="D49" s="281" t="s">
        <v>467</v>
      </c>
      <c r="E49" s="276" t="s">
        <v>236</v>
      </c>
      <c r="F49" s="277">
        <v>43048</v>
      </c>
      <c r="G49" s="277">
        <v>43051</v>
      </c>
      <c r="H49" s="370">
        <v>203</v>
      </c>
      <c r="I49" s="370" t="s">
        <v>443</v>
      </c>
      <c r="J49" s="278"/>
    </row>
    <row r="50" spans="1:10" s="272" customFormat="1" ht="27.75" customHeight="1">
      <c r="A50" s="274">
        <v>47</v>
      </c>
      <c r="B50" s="369"/>
      <c r="C50" s="275" t="s">
        <v>441</v>
      </c>
      <c r="D50" s="281" t="s">
        <v>468</v>
      </c>
      <c r="E50" s="276" t="s">
        <v>236</v>
      </c>
      <c r="F50" s="277">
        <v>43048</v>
      </c>
      <c r="G50" s="277">
        <v>43051</v>
      </c>
      <c r="H50" s="370"/>
      <c r="I50" s="370"/>
      <c r="J50" s="278"/>
    </row>
    <row r="51" spans="1:10" s="272" customFormat="1" ht="27.75" customHeight="1">
      <c r="A51" s="274">
        <v>48</v>
      </c>
      <c r="B51" s="369">
        <v>24</v>
      </c>
      <c r="C51" s="275" t="s">
        <v>441</v>
      </c>
      <c r="D51" s="281" t="s">
        <v>469</v>
      </c>
      <c r="E51" s="276" t="s">
        <v>235</v>
      </c>
      <c r="F51" s="277">
        <v>43048</v>
      </c>
      <c r="G51" s="277">
        <v>43051</v>
      </c>
      <c r="H51" s="371">
        <v>209</v>
      </c>
      <c r="I51" s="371" t="s">
        <v>427</v>
      </c>
      <c r="J51" s="278"/>
    </row>
    <row r="52" spans="1:10" s="272" customFormat="1" ht="27.75" customHeight="1">
      <c r="A52" s="274">
        <v>49</v>
      </c>
      <c r="B52" s="369"/>
      <c r="C52" s="275" t="s">
        <v>441</v>
      </c>
      <c r="D52" s="281" t="s">
        <v>470</v>
      </c>
      <c r="E52" s="276" t="s">
        <v>235</v>
      </c>
      <c r="F52" s="277">
        <v>43048</v>
      </c>
      <c r="G52" s="277">
        <v>43051</v>
      </c>
      <c r="H52" s="371"/>
      <c r="I52" s="371"/>
      <c r="J52" s="278"/>
    </row>
    <row r="53" spans="1:10" s="272" customFormat="1" ht="27.75" customHeight="1">
      <c r="A53" s="274">
        <v>50</v>
      </c>
      <c r="B53" s="369">
        <v>25</v>
      </c>
      <c r="C53" s="275" t="s">
        <v>441</v>
      </c>
      <c r="D53" s="281" t="s">
        <v>471</v>
      </c>
      <c r="E53" s="276" t="s">
        <v>235</v>
      </c>
      <c r="F53" s="277">
        <v>43048</v>
      </c>
      <c r="G53" s="277">
        <v>43051</v>
      </c>
      <c r="H53" s="370">
        <v>317</v>
      </c>
      <c r="I53" s="370" t="s">
        <v>427</v>
      </c>
      <c r="J53" s="278"/>
    </row>
    <row r="54" spans="1:10" s="272" customFormat="1" ht="27.75" customHeight="1">
      <c r="A54" s="274">
        <v>51</v>
      </c>
      <c r="B54" s="369"/>
      <c r="C54" s="275" t="s">
        <v>441</v>
      </c>
      <c r="D54" s="281" t="s">
        <v>472</v>
      </c>
      <c r="E54" s="276" t="s">
        <v>235</v>
      </c>
      <c r="F54" s="277">
        <v>43048</v>
      </c>
      <c r="G54" s="277">
        <v>43051</v>
      </c>
      <c r="H54" s="370"/>
      <c r="I54" s="370"/>
      <c r="J54" s="278"/>
    </row>
    <row r="55" spans="1:10" s="272" customFormat="1" ht="27.75" customHeight="1">
      <c r="A55" s="274">
        <v>52</v>
      </c>
      <c r="B55" s="369">
        <v>26</v>
      </c>
      <c r="C55" s="275" t="s">
        <v>441</v>
      </c>
      <c r="D55" s="281" t="s">
        <v>473</v>
      </c>
      <c r="E55" s="276" t="s">
        <v>235</v>
      </c>
      <c r="F55" s="277">
        <v>43048</v>
      </c>
      <c r="G55" s="277">
        <v>43051</v>
      </c>
      <c r="H55" s="370">
        <v>325</v>
      </c>
      <c r="I55" s="370" t="s">
        <v>427</v>
      </c>
      <c r="J55" s="278"/>
    </row>
    <row r="56" spans="1:10" s="272" customFormat="1" ht="27.75" customHeight="1">
      <c r="A56" s="274">
        <v>53</v>
      </c>
      <c r="B56" s="369"/>
      <c r="C56" s="275" t="s">
        <v>441</v>
      </c>
      <c r="D56" s="281" t="s">
        <v>474</v>
      </c>
      <c r="E56" s="276" t="s">
        <v>235</v>
      </c>
      <c r="F56" s="277">
        <v>43048</v>
      </c>
      <c r="G56" s="277">
        <v>43051</v>
      </c>
      <c r="H56" s="370"/>
      <c r="I56" s="370"/>
      <c r="J56" s="278"/>
    </row>
    <row r="57" spans="1:10" s="272" customFormat="1" ht="27.75" customHeight="1">
      <c r="A57" s="274">
        <v>54</v>
      </c>
      <c r="B57" s="369">
        <v>27</v>
      </c>
      <c r="C57" s="275" t="s">
        <v>441</v>
      </c>
      <c r="D57" s="281" t="s">
        <v>475</v>
      </c>
      <c r="E57" s="276" t="s">
        <v>236</v>
      </c>
      <c r="F57" s="273">
        <v>43049</v>
      </c>
      <c r="G57" s="273">
        <v>43051</v>
      </c>
      <c r="H57" s="370">
        <v>326</v>
      </c>
      <c r="I57" s="370" t="s">
        <v>427</v>
      </c>
      <c r="J57" s="278"/>
    </row>
    <row r="58" spans="1:10" s="272" customFormat="1" ht="27.75" customHeight="1">
      <c r="A58" s="274">
        <v>55</v>
      </c>
      <c r="B58" s="369"/>
      <c r="C58" s="275" t="s">
        <v>441</v>
      </c>
      <c r="D58" s="281" t="s">
        <v>476</v>
      </c>
      <c r="E58" s="276" t="s">
        <v>236</v>
      </c>
      <c r="F58" s="273">
        <v>43049</v>
      </c>
      <c r="G58" s="273">
        <v>43051</v>
      </c>
      <c r="H58" s="370"/>
      <c r="I58" s="370"/>
      <c r="J58" s="278"/>
    </row>
    <row r="59" spans="1:10" s="272" customFormat="1" ht="27.75" customHeight="1">
      <c r="A59" s="274">
        <v>56</v>
      </c>
      <c r="B59" s="369">
        <v>28</v>
      </c>
      <c r="C59" s="275" t="s">
        <v>441</v>
      </c>
      <c r="D59" s="281" t="s">
        <v>477</v>
      </c>
      <c r="E59" s="276" t="s">
        <v>236</v>
      </c>
      <c r="F59" s="273">
        <v>43049</v>
      </c>
      <c r="G59" s="273">
        <v>43051</v>
      </c>
      <c r="H59" s="370">
        <v>327</v>
      </c>
      <c r="I59" s="370" t="s">
        <v>427</v>
      </c>
      <c r="J59" s="278"/>
    </row>
    <row r="60" spans="1:10" s="272" customFormat="1" ht="27.75" customHeight="1">
      <c r="A60" s="274">
        <v>57</v>
      </c>
      <c r="B60" s="369"/>
      <c r="C60" s="275" t="s">
        <v>441</v>
      </c>
      <c r="D60" s="281" t="s">
        <v>478</v>
      </c>
      <c r="E60" s="276" t="s">
        <v>236</v>
      </c>
      <c r="F60" s="273">
        <v>43049</v>
      </c>
      <c r="G60" s="273">
        <v>43051</v>
      </c>
      <c r="H60" s="370"/>
      <c r="I60" s="370"/>
      <c r="J60" s="278"/>
    </row>
    <row r="61" spans="1:10" s="272" customFormat="1" ht="27.75" customHeight="1">
      <c r="A61" s="274">
        <v>58</v>
      </c>
      <c r="B61" s="369">
        <v>29</v>
      </c>
      <c r="C61" s="275" t="s">
        <v>441</v>
      </c>
      <c r="D61" s="281" t="s">
        <v>479</v>
      </c>
      <c r="E61" s="276" t="s">
        <v>236</v>
      </c>
      <c r="F61" s="277">
        <v>43048</v>
      </c>
      <c r="G61" s="277">
        <v>43051</v>
      </c>
      <c r="H61" s="370">
        <v>335</v>
      </c>
      <c r="I61" s="370" t="s">
        <v>427</v>
      </c>
      <c r="J61" s="278"/>
    </row>
    <row r="62" spans="1:10" s="272" customFormat="1" ht="27.75" customHeight="1">
      <c r="A62" s="274">
        <v>59</v>
      </c>
      <c r="B62" s="369"/>
      <c r="C62" s="275" t="s">
        <v>441</v>
      </c>
      <c r="D62" s="281" t="s">
        <v>480</v>
      </c>
      <c r="E62" s="276" t="s">
        <v>236</v>
      </c>
      <c r="F62" s="277">
        <v>43048</v>
      </c>
      <c r="G62" s="277">
        <v>43051</v>
      </c>
      <c r="H62" s="370"/>
      <c r="I62" s="370"/>
      <c r="J62" s="278"/>
    </row>
    <row r="63" spans="1:10" s="272" customFormat="1" ht="27.75" customHeight="1">
      <c r="A63" s="274">
        <v>60</v>
      </c>
      <c r="B63" s="369">
        <v>30</v>
      </c>
      <c r="C63" s="275" t="s">
        <v>441</v>
      </c>
      <c r="D63" s="281" t="s">
        <v>481</v>
      </c>
      <c r="E63" s="276" t="s">
        <v>236</v>
      </c>
      <c r="F63" s="277">
        <v>43048</v>
      </c>
      <c r="G63" s="277">
        <v>43051</v>
      </c>
      <c r="H63" s="370">
        <v>340</v>
      </c>
      <c r="I63" s="370" t="s">
        <v>427</v>
      </c>
      <c r="J63" s="278"/>
    </row>
    <row r="64" spans="1:10" s="272" customFormat="1" ht="27.75" customHeight="1">
      <c r="A64" s="274">
        <v>61</v>
      </c>
      <c r="B64" s="369"/>
      <c r="C64" s="275" t="s">
        <v>441</v>
      </c>
      <c r="D64" s="281" t="s">
        <v>482</v>
      </c>
      <c r="E64" s="276" t="s">
        <v>236</v>
      </c>
      <c r="F64" s="277">
        <v>43048</v>
      </c>
      <c r="G64" s="277">
        <v>43051</v>
      </c>
      <c r="H64" s="370"/>
      <c r="I64" s="370"/>
      <c r="J64" s="278"/>
    </row>
    <row r="65" spans="1:10" s="272" customFormat="1" ht="27.75" customHeight="1">
      <c r="A65" s="274">
        <v>62</v>
      </c>
      <c r="B65" s="369">
        <v>31</v>
      </c>
      <c r="C65" s="275" t="s">
        <v>441</v>
      </c>
      <c r="D65" s="281" t="s">
        <v>483</v>
      </c>
      <c r="E65" s="276" t="s">
        <v>236</v>
      </c>
      <c r="F65" s="277">
        <v>43048</v>
      </c>
      <c r="G65" s="277">
        <v>43051</v>
      </c>
      <c r="H65" s="370">
        <v>341</v>
      </c>
      <c r="I65" s="370" t="s">
        <v>427</v>
      </c>
      <c r="J65" s="278"/>
    </row>
    <row r="66" spans="1:10" s="272" customFormat="1" ht="27.75" customHeight="1">
      <c r="A66" s="274">
        <v>63</v>
      </c>
      <c r="B66" s="369"/>
      <c r="C66" s="275" t="s">
        <v>441</v>
      </c>
      <c r="D66" s="281" t="s">
        <v>484</v>
      </c>
      <c r="E66" s="276" t="s">
        <v>236</v>
      </c>
      <c r="F66" s="277">
        <v>43048</v>
      </c>
      <c r="G66" s="277">
        <v>43051</v>
      </c>
      <c r="H66" s="370"/>
      <c r="I66" s="370"/>
      <c r="J66" s="278"/>
    </row>
    <row r="67" spans="1:10" s="272" customFormat="1" ht="27.75" customHeight="1">
      <c r="A67" s="274">
        <v>64</v>
      </c>
      <c r="B67" s="369">
        <v>32</v>
      </c>
      <c r="C67" s="275" t="s">
        <v>441</v>
      </c>
      <c r="D67" s="281" t="s">
        <v>485</v>
      </c>
      <c r="E67" s="276" t="s">
        <v>236</v>
      </c>
      <c r="F67" s="277">
        <v>43048</v>
      </c>
      <c r="G67" s="277">
        <v>43051</v>
      </c>
      <c r="H67" s="370">
        <v>342</v>
      </c>
      <c r="I67" s="370" t="s">
        <v>427</v>
      </c>
      <c r="J67" s="278"/>
    </row>
    <row r="68" spans="1:10" s="272" customFormat="1" ht="27.75" customHeight="1">
      <c r="A68" s="274">
        <v>65</v>
      </c>
      <c r="B68" s="369"/>
      <c r="C68" s="275" t="s">
        <v>441</v>
      </c>
      <c r="D68" s="281" t="s">
        <v>486</v>
      </c>
      <c r="E68" s="276" t="s">
        <v>236</v>
      </c>
      <c r="F68" s="277">
        <v>43048</v>
      </c>
      <c r="G68" s="277">
        <v>43051</v>
      </c>
      <c r="H68" s="370"/>
      <c r="I68" s="370"/>
      <c r="J68" s="278"/>
    </row>
    <row r="69" spans="1:10" s="272" customFormat="1" ht="27.75" customHeight="1">
      <c r="A69" s="274">
        <v>66</v>
      </c>
      <c r="B69" s="369">
        <v>33</v>
      </c>
      <c r="C69" s="275" t="s">
        <v>441</v>
      </c>
      <c r="D69" s="281" t="s">
        <v>487</v>
      </c>
      <c r="E69" s="276" t="s">
        <v>236</v>
      </c>
      <c r="F69" s="277">
        <v>43048</v>
      </c>
      <c r="G69" s="277">
        <v>43051</v>
      </c>
      <c r="H69" s="370">
        <v>201</v>
      </c>
      <c r="I69" s="370" t="s">
        <v>427</v>
      </c>
      <c r="J69" s="278"/>
    </row>
    <row r="70" spans="1:10" s="272" customFormat="1" ht="27.75" customHeight="1">
      <c r="A70" s="274">
        <v>67</v>
      </c>
      <c r="B70" s="369"/>
      <c r="C70" s="275" t="s">
        <v>441</v>
      </c>
      <c r="D70" s="281" t="s">
        <v>488</v>
      </c>
      <c r="E70" s="276" t="s">
        <v>236</v>
      </c>
      <c r="F70" s="277">
        <v>43048</v>
      </c>
      <c r="G70" s="277">
        <v>43051</v>
      </c>
      <c r="H70" s="370"/>
      <c r="I70" s="370"/>
      <c r="J70" s="278"/>
    </row>
    <row r="71" spans="1:10" s="272" customFormat="1" ht="27.75" customHeight="1">
      <c r="A71" s="274">
        <v>68</v>
      </c>
      <c r="B71" s="369">
        <v>34</v>
      </c>
      <c r="C71" s="275" t="s">
        <v>441</v>
      </c>
      <c r="D71" s="281" t="s">
        <v>489</v>
      </c>
      <c r="E71" s="276" t="s">
        <v>236</v>
      </c>
      <c r="F71" s="277">
        <v>43048</v>
      </c>
      <c r="G71" s="277">
        <v>43051</v>
      </c>
      <c r="H71" s="370">
        <v>202</v>
      </c>
      <c r="I71" s="370" t="s">
        <v>427</v>
      </c>
      <c r="J71" s="278"/>
    </row>
    <row r="72" spans="1:10" s="272" customFormat="1" ht="27.75" customHeight="1">
      <c r="A72" s="274">
        <v>69</v>
      </c>
      <c r="B72" s="369"/>
      <c r="C72" s="275" t="s">
        <v>441</v>
      </c>
      <c r="D72" s="281" t="s">
        <v>490</v>
      </c>
      <c r="E72" s="276" t="s">
        <v>236</v>
      </c>
      <c r="F72" s="277">
        <v>43048</v>
      </c>
      <c r="G72" s="277">
        <v>43051</v>
      </c>
      <c r="H72" s="370"/>
      <c r="I72" s="370"/>
      <c r="J72" s="278"/>
    </row>
    <row r="73" spans="1:10" s="272" customFormat="1" ht="27.75" customHeight="1">
      <c r="A73" s="274">
        <v>70</v>
      </c>
      <c r="B73" s="369">
        <v>35</v>
      </c>
      <c r="C73" s="275" t="s">
        <v>441</v>
      </c>
      <c r="D73" s="281" t="s">
        <v>491</v>
      </c>
      <c r="E73" s="276" t="s">
        <v>235</v>
      </c>
      <c r="F73" s="277">
        <v>43048</v>
      </c>
      <c r="G73" s="277">
        <v>43051</v>
      </c>
      <c r="H73" s="370">
        <v>206</v>
      </c>
      <c r="I73" s="370" t="s">
        <v>427</v>
      </c>
      <c r="J73" s="278"/>
    </row>
    <row r="74" spans="1:10" s="272" customFormat="1" ht="27.75" customHeight="1">
      <c r="A74" s="274">
        <v>71</v>
      </c>
      <c r="B74" s="369"/>
      <c r="C74" s="275" t="s">
        <v>441</v>
      </c>
      <c r="D74" s="281" t="s">
        <v>492</v>
      </c>
      <c r="E74" s="276" t="s">
        <v>235</v>
      </c>
      <c r="F74" s="277">
        <v>43048</v>
      </c>
      <c r="G74" s="277">
        <v>43051</v>
      </c>
      <c r="H74" s="370"/>
      <c r="I74" s="370"/>
      <c r="J74" s="278"/>
    </row>
    <row r="75" spans="1:10" s="272" customFormat="1" ht="27.75" customHeight="1">
      <c r="A75" s="274">
        <v>72</v>
      </c>
      <c r="B75" s="369">
        <v>36</v>
      </c>
      <c r="C75" s="275" t="s">
        <v>441</v>
      </c>
      <c r="D75" s="281" t="s">
        <v>493</v>
      </c>
      <c r="E75" s="276" t="s">
        <v>235</v>
      </c>
      <c r="F75" s="277">
        <v>43048</v>
      </c>
      <c r="G75" s="277">
        <v>43051</v>
      </c>
      <c r="H75" s="370">
        <v>207</v>
      </c>
      <c r="I75" s="370" t="s">
        <v>427</v>
      </c>
      <c r="J75" s="278"/>
    </row>
    <row r="76" spans="1:10" s="272" customFormat="1" ht="27.75" customHeight="1">
      <c r="A76" s="274">
        <v>73</v>
      </c>
      <c r="B76" s="369"/>
      <c r="C76" s="275" t="s">
        <v>441</v>
      </c>
      <c r="D76" s="281" t="s">
        <v>494</v>
      </c>
      <c r="E76" s="276" t="s">
        <v>235</v>
      </c>
      <c r="F76" s="277">
        <v>43048</v>
      </c>
      <c r="G76" s="277">
        <v>43051</v>
      </c>
      <c r="H76" s="370"/>
      <c r="I76" s="370"/>
      <c r="J76" s="278"/>
    </row>
    <row r="77" spans="1:10" s="272" customFormat="1" ht="27.75" customHeight="1">
      <c r="A77" s="274">
        <v>74</v>
      </c>
      <c r="B77" s="369">
        <v>37</v>
      </c>
      <c r="C77" s="275" t="s">
        <v>441</v>
      </c>
      <c r="D77" s="281" t="s">
        <v>495</v>
      </c>
      <c r="E77" s="276" t="s">
        <v>235</v>
      </c>
      <c r="F77" s="277">
        <v>43048</v>
      </c>
      <c r="G77" s="277">
        <v>43051</v>
      </c>
      <c r="H77" s="370">
        <v>208</v>
      </c>
      <c r="I77" s="370" t="s">
        <v>427</v>
      </c>
      <c r="J77" s="278"/>
    </row>
    <row r="78" spans="1:10" s="272" customFormat="1" ht="27.75" customHeight="1">
      <c r="A78" s="274">
        <v>75</v>
      </c>
      <c r="B78" s="369"/>
      <c r="C78" s="275" t="s">
        <v>441</v>
      </c>
      <c r="D78" s="281" t="s">
        <v>496</v>
      </c>
      <c r="E78" s="276" t="s">
        <v>235</v>
      </c>
      <c r="F78" s="277">
        <v>43048</v>
      </c>
      <c r="G78" s="277">
        <v>43051</v>
      </c>
      <c r="H78" s="370"/>
      <c r="I78" s="370"/>
      <c r="J78" s="278"/>
    </row>
    <row r="79" spans="1:10" s="272" customFormat="1" ht="27.75" customHeight="1">
      <c r="A79" s="274">
        <v>76</v>
      </c>
      <c r="B79" s="369">
        <v>38</v>
      </c>
      <c r="C79" s="275" t="s">
        <v>441</v>
      </c>
      <c r="D79" s="281" t="s">
        <v>497</v>
      </c>
      <c r="E79" s="276" t="s">
        <v>235</v>
      </c>
      <c r="F79" s="277">
        <v>43048</v>
      </c>
      <c r="G79" s="277">
        <v>43051</v>
      </c>
      <c r="H79" s="370">
        <v>210</v>
      </c>
      <c r="I79" s="370" t="s">
        <v>427</v>
      </c>
      <c r="J79" s="278"/>
    </row>
    <row r="80" spans="1:10" s="272" customFormat="1" ht="27.75" customHeight="1">
      <c r="A80" s="274">
        <v>77</v>
      </c>
      <c r="B80" s="369"/>
      <c r="C80" s="275" t="s">
        <v>441</v>
      </c>
      <c r="D80" s="281" t="s">
        <v>498</v>
      </c>
      <c r="E80" s="276" t="s">
        <v>235</v>
      </c>
      <c r="F80" s="277">
        <v>43048</v>
      </c>
      <c r="G80" s="277">
        <v>43051</v>
      </c>
      <c r="H80" s="370"/>
      <c r="I80" s="370"/>
      <c r="J80" s="278"/>
    </row>
    <row r="81" spans="1:10" s="272" customFormat="1" ht="27.75" customHeight="1">
      <c r="A81" s="274">
        <v>78</v>
      </c>
      <c r="B81" s="369">
        <v>39</v>
      </c>
      <c r="C81" s="275" t="s">
        <v>441</v>
      </c>
      <c r="D81" s="281" t="s">
        <v>499</v>
      </c>
      <c r="E81" s="276" t="s">
        <v>235</v>
      </c>
      <c r="F81" s="277">
        <v>43048</v>
      </c>
      <c r="G81" s="277">
        <v>43051</v>
      </c>
      <c r="H81" s="370">
        <v>211</v>
      </c>
      <c r="I81" s="370" t="s">
        <v>427</v>
      </c>
      <c r="J81" s="278"/>
    </row>
    <row r="82" spans="1:10" s="272" customFormat="1" ht="27.75" customHeight="1">
      <c r="A82" s="274">
        <v>79</v>
      </c>
      <c r="B82" s="369"/>
      <c r="C82" s="275" t="s">
        <v>441</v>
      </c>
      <c r="D82" s="281" t="s">
        <v>500</v>
      </c>
      <c r="E82" s="276" t="s">
        <v>235</v>
      </c>
      <c r="F82" s="277">
        <v>43048</v>
      </c>
      <c r="G82" s="277">
        <v>43051</v>
      </c>
      <c r="H82" s="370"/>
      <c r="I82" s="370"/>
      <c r="J82" s="278"/>
    </row>
    <row r="83" spans="1:10" s="272" customFormat="1" ht="27.75" customHeight="1">
      <c r="A83" s="274">
        <v>80</v>
      </c>
      <c r="B83" s="369">
        <v>40</v>
      </c>
      <c r="C83" s="275" t="s">
        <v>441</v>
      </c>
      <c r="D83" s="281" t="s">
        <v>501</v>
      </c>
      <c r="E83" s="276" t="s">
        <v>236</v>
      </c>
      <c r="F83" s="277">
        <v>43048</v>
      </c>
      <c r="G83" s="277">
        <v>43051</v>
      </c>
      <c r="H83" s="370">
        <v>212</v>
      </c>
      <c r="I83" s="370" t="s">
        <v>427</v>
      </c>
      <c r="J83" s="278"/>
    </row>
    <row r="84" spans="1:10" s="272" customFormat="1" ht="27.75" customHeight="1">
      <c r="A84" s="274">
        <v>81</v>
      </c>
      <c r="B84" s="369"/>
      <c r="C84" s="275" t="s">
        <v>441</v>
      </c>
      <c r="D84" s="281" t="s">
        <v>502</v>
      </c>
      <c r="E84" s="276" t="s">
        <v>236</v>
      </c>
      <c r="F84" s="277">
        <v>43048</v>
      </c>
      <c r="G84" s="277">
        <v>43051</v>
      </c>
      <c r="H84" s="370"/>
      <c r="I84" s="370"/>
      <c r="J84" s="278"/>
    </row>
    <row r="85" spans="1:10" s="272" customFormat="1" ht="27.75" customHeight="1">
      <c r="A85" s="274">
        <v>82</v>
      </c>
      <c r="B85" s="369">
        <v>41</v>
      </c>
      <c r="C85" s="275" t="s">
        <v>441</v>
      </c>
      <c r="D85" s="281" t="s">
        <v>503</v>
      </c>
      <c r="E85" s="276" t="s">
        <v>235</v>
      </c>
      <c r="F85" s="277">
        <v>43048</v>
      </c>
      <c r="G85" s="277">
        <v>43051</v>
      </c>
      <c r="H85" s="370">
        <v>214</v>
      </c>
      <c r="I85" s="370" t="s">
        <v>427</v>
      </c>
      <c r="J85" s="278"/>
    </row>
    <row r="86" spans="1:10" s="272" customFormat="1" ht="27.75" customHeight="1">
      <c r="A86" s="274">
        <v>83</v>
      </c>
      <c r="B86" s="369"/>
      <c r="C86" s="275" t="s">
        <v>441</v>
      </c>
      <c r="D86" s="281" t="s">
        <v>504</v>
      </c>
      <c r="E86" s="276" t="s">
        <v>235</v>
      </c>
      <c r="F86" s="277">
        <v>43048</v>
      </c>
      <c r="G86" s="277">
        <v>43051</v>
      </c>
      <c r="H86" s="370"/>
      <c r="I86" s="370"/>
      <c r="J86" s="278"/>
    </row>
    <row r="87" spans="1:10" s="272" customFormat="1" ht="27.75" customHeight="1">
      <c r="A87" s="274">
        <v>84</v>
      </c>
      <c r="B87" s="369">
        <v>42</v>
      </c>
      <c r="C87" s="275" t="s">
        <v>441</v>
      </c>
      <c r="D87" s="281" t="s">
        <v>505</v>
      </c>
      <c r="E87" s="276" t="s">
        <v>236</v>
      </c>
      <c r="F87" s="273">
        <v>43049</v>
      </c>
      <c r="G87" s="273">
        <v>43051</v>
      </c>
      <c r="H87" s="370">
        <v>216</v>
      </c>
      <c r="I87" s="370" t="s">
        <v>427</v>
      </c>
      <c r="J87" s="278"/>
    </row>
    <row r="88" spans="1:10" s="272" customFormat="1" ht="27.75" customHeight="1">
      <c r="A88" s="274">
        <v>85</v>
      </c>
      <c r="B88" s="369"/>
      <c r="C88" s="275" t="s">
        <v>441</v>
      </c>
      <c r="D88" s="281" t="s">
        <v>506</v>
      </c>
      <c r="E88" s="276" t="s">
        <v>236</v>
      </c>
      <c r="F88" s="282">
        <v>43048</v>
      </c>
      <c r="G88" s="282">
        <v>43051</v>
      </c>
      <c r="H88" s="370"/>
      <c r="I88" s="370"/>
      <c r="J88" s="278"/>
    </row>
    <row r="89" spans="1:10" s="272" customFormat="1" ht="47.25" customHeight="1">
      <c r="A89" s="274">
        <v>86</v>
      </c>
      <c r="B89" s="369">
        <v>43</v>
      </c>
      <c r="C89" s="275" t="s">
        <v>441</v>
      </c>
      <c r="D89" s="295" t="s">
        <v>507</v>
      </c>
      <c r="E89" s="276" t="s">
        <v>236</v>
      </c>
      <c r="F89" s="277">
        <v>43048</v>
      </c>
      <c r="G89" s="277">
        <v>43051</v>
      </c>
      <c r="H89" s="370">
        <v>217</v>
      </c>
      <c r="I89" s="370" t="s">
        <v>427</v>
      </c>
      <c r="J89" s="278"/>
    </row>
    <row r="90" spans="1:10" s="272" customFormat="1" ht="27.75" customHeight="1">
      <c r="A90" s="274">
        <v>87</v>
      </c>
      <c r="B90" s="369"/>
      <c r="C90" s="275" t="s">
        <v>441</v>
      </c>
      <c r="D90" s="281" t="s">
        <v>508</v>
      </c>
      <c r="E90" s="276" t="s">
        <v>236</v>
      </c>
      <c r="F90" s="277">
        <v>43048</v>
      </c>
      <c r="G90" s="277">
        <v>43051</v>
      </c>
      <c r="H90" s="370"/>
      <c r="I90" s="370"/>
      <c r="J90" s="278"/>
    </row>
    <row r="91" spans="1:10" s="272" customFormat="1" ht="27.75" customHeight="1">
      <c r="A91" s="274">
        <v>88</v>
      </c>
      <c r="B91" s="369">
        <v>44</v>
      </c>
      <c r="C91" s="275" t="s">
        <v>441</v>
      </c>
      <c r="D91" s="281" t="s">
        <v>509</v>
      </c>
      <c r="E91" s="276" t="s">
        <v>235</v>
      </c>
      <c r="F91" s="277">
        <v>43048</v>
      </c>
      <c r="G91" s="277">
        <v>43051</v>
      </c>
      <c r="H91" s="370">
        <v>218</v>
      </c>
      <c r="I91" s="370" t="s">
        <v>427</v>
      </c>
      <c r="J91" s="278"/>
    </row>
    <row r="92" spans="1:10" s="272" customFormat="1" ht="27.75" customHeight="1">
      <c r="A92" s="274">
        <v>89</v>
      </c>
      <c r="B92" s="369"/>
      <c r="C92" s="275" t="s">
        <v>441</v>
      </c>
      <c r="D92" s="281" t="s">
        <v>510</v>
      </c>
      <c r="E92" s="276" t="s">
        <v>235</v>
      </c>
      <c r="F92" s="277">
        <v>43048</v>
      </c>
      <c r="G92" s="277">
        <v>43051</v>
      </c>
      <c r="H92" s="370"/>
      <c r="I92" s="370"/>
      <c r="J92" s="278"/>
    </row>
    <row r="93" spans="1:10" s="272" customFormat="1" ht="27.75" customHeight="1">
      <c r="A93" s="274">
        <v>90</v>
      </c>
      <c r="B93" s="274">
        <v>45</v>
      </c>
      <c r="C93" s="296" t="s">
        <v>511</v>
      </c>
      <c r="D93" s="296" t="s">
        <v>512</v>
      </c>
      <c r="E93" s="297" t="s">
        <v>236</v>
      </c>
      <c r="F93" s="277">
        <v>43048</v>
      </c>
      <c r="G93" s="277">
        <v>43051</v>
      </c>
      <c r="H93" s="276">
        <v>219</v>
      </c>
      <c r="I93" s="276" t="s">
        <v>443</v>
      </c>
      <c r="J93" s="278"/>
    </row>
    <row r="94" spans="1:10" s="272" customFormat="1" ht="27.75" customHeight="1">
      <c r="A94" s="274">
        <v>91</v>
      </c>
      <c r="B94" s="369">
        <v>46</v>
      </c>
      <c r="C94" s="275" t="s">
        <v>241</v>
      </c>
      <c r="D94" s="279" t="s">
        <v>513</v>
      </c>
      <c r="E94" s="276" t="s">
        <v>235</v>
      </c>
      <c r="F94" s="277">
        <v>43048</v>
      </c>
      <c r="G94" s="277">
        <v>43051</v>
      </c>
      <c r="H94" s="370">
        <v>220</v>
      </c>
      <c r="I94" s="370" t="s">
        <v>443</v>
      </c>
      <c r="J94" s="278"/>
    </row>
    <row r="95" spans="1:10" s="272" customFormat="1" ht="27.75" customHeight="1">
      <c r="A95" s="274">
        <v>92</v>
      </c>
      <c r="B95" s="369"/>
      <c r="C95" s="275" t="s">
        <v>241</v>
      </c>
      <c r="D95" s="279" t="s">
        <v>514</v>
      </c>
      <c r="E95" s="276" t="s">
        <v>235</v>
      </c>
      <c r="F95" s="277">
        <v>43048</v>
      </c>
      <c r="G95" s="277">
        <v>43051</v>
      </c>
      <c r="H95" s="370"/>
      <c r="I95" s="370"/>
      <c r="J95" s="278"/>
    </row>
    <row r="96" spans="1:10" s="272" customFormat="1" ht="45" customHeight="1">
      <c r="A96" s="274">
        <v>93</v>
      </c>
      <c r="B96" s="274">
        <v>47</v>
      </c>
      <c r="C96" s="275" t="s">
        <v>242</v>
      </c>
      <c r="D96" s="300" t="s">
        <v>515</v>
      </c>
      <c r="E96" s="276" t="s">
        <v>235</v>
      </c>
      <c r="F96" s="277">
        <v>43048</v>
      </c>
      <c r="G96" s="277">
        <v>43051</v>
      </c>
      <c r="H96" s="276">
        <v>221</v>
      </c>
      <c r="I96" s="276" t="s">
        <v>443</v>
      </c>
      <c r="J96" s="278"/>
    </row>
    <row r="97" spans="1:10" s="272" customFormat="1" ht="42" customHeight="1">
      <c r="A97" s="274">
        <v>94</v>
      </c>
      <c r="B97" s="274">
        <v>48</v>
      </c>
      <c r="C97" s="275" t="s">
        <v>242</v>
      </c>
      <c r="D97" s="300" t="s">
        <v>520</v>
      </c>
      <c r="E97" s="276" t="s">
        <v>236</v>
      </c>
      <c r="F97" s="277">
        <v>43048</v>
      </c>
      <c r="G97" s="277">
        <v>43051</v>
      </c>
      <c r="H97" s="276">
        <v>222</v>
      </c>
      <c r="I97" s="276" t="s">
        <v>443</v>
      </c>
      <c r="J97" s="278"/>
    </row>
    <row r="98" spans="1:10" s="272" customFormat="1" ht="27.75" customHeight="1">
      <c r="A98" s="274">
        <v>95</v>
      </c>
      <c r="B98" s="283">
        <v>49</v>
      </c>
      <c r="C98" s="275" t="s">
        <v>242</v>
      </c>
      <c r="D98" s="280" t="s">
        <v>516</v>
      </c>
      <c r="E98" s="276" t="s">
        <v>235</v>
      </c>
      <c r="F98" s="277">
        <v>43048</v>
      </c>
      <c r="G98" s="277">
        <v>43051</v>
      </c>
      <c r="H98" s="276">
        <v>305</v>
      </c>
      <c r="I98" s="276" t="s">
        <v>427</v>
      </c>
      <c r="J98" s="278"/>
    </row>
    <row r="99" spans="1:10" s="272" customFormat="1" ht="27.75" customHeight="1">
      <c r="A99" s="274">
        <v>96</v>
      </c>
      <c r="B99" s="369">
        <v>50</v>
      </c>
      <c r="C99" s="275" t="s">
        <v>242</v>
      </c>
      <c r="D99" s="280" t="s">
        <v>517</v>
      </c>
      <c r="E99" s="276" t="s">
        <v>236</v>
      </c>
      <c r="F99" s="277">
        <v>43048</v>
      </c>
      <c r="G99" s="277">
        <v>43051</v>
      </c>
      <c r="H99" s="370">
        <v>306</v>
      </c>
      <c r="I99" s="372" t="s">
        <v>427</v>
      </c>
      <c r="J99" s="278"/>
    </row>
    <row r="100" spans="1:10" s="272" customFormat="1" ht="27.75" customHeight="1">
      <c r="A100" s="274">
        <v>97</v>
      </c>
      <c r="B100" s="369"/>
      <c r="C100" s="275" t="s">
        <v>242</v>
      </c>
      <c r="D100" s="280" t="s">
        <v>518</v>
      </c>
      <c r="E100" s="276" t="s">
        <v>236</v>
      </c>
      <c r="F100" s="277">
        <v>43048</v>
      </c>
      <c r="G100" s="277">
        <v>43051</v>
      </c>
      <c r="H100" s="370"/>
      <c r="I100" s="372"/>
      <c r="J100" s="278"/>
    </row>
    <row r="102" spans="1:10" ht="27.75" customHeight="1">
      <c r="A102" s="284"/>
      <c r="B102" s="284"/>
      <c r="C102" s="285"/>
      <c r="F102" s="285"/>
      <c r="G102" s="285"/>
      <c r="H102" s="286"/>
      <c r="I102" s="286"/>
      <c r="J102" s="287"/>
    </row>
  </sheetData>
  <mergeCells count="138">
    <mergeCell ref="B99:B100"/>
    <mergeCell ref="H99:H100"/>
    <mergeCell ref="I99:I100"/>
    <mergeCell ref="C3:D3"/>
    <mergeCell ref="B91:B92"/>
    <mergeCell ref="H91:H92"/>
    <mergeCell ref="I91:I92"/>
    <mergeCell ref="B94:B95"/>
    <mergeCell ref="H94:H95"/>
    <mergeCell ref="I94:I95"/>
    <mergeCell ref="B87:B88"/>
    <mergeCell ref="H87:H88"/>
    <mergeCell ref="I87:I88"/>
    <mergeCell ref="B89:B90"/>
    <mergeCell ref="H89:H90"/>
    <mergeCell ref="I89:I90"/>
    <mergeCell ref="B83:B84"/>
    <mergeCell ref="H83:H84"/>
    <mergeCell ref="I83:I84"/>
    <mergeCell ref="B85:B86"/>
    <mergeCell ref="H85:H86"/>
    <mergeCell ref="I85:I86"/>
    <mergeCell ref="B79:B80"/>
    <mergeCell ref="H79:H80"/>
    <mergeCell ref="I79:I80"/>
    <mergeCell ref="B81:B82"/>
    <mergeCell ref="H81:H82"/>
    <mergeCell ref="I81:I82"/>
    <mergeCell ref="B75:B76"/>
    <mergeCell ref="H75:H76"/>
    <mergeCell ref="I75:I76"/>
    <mergeCell ref="B77:B78"/>
    <mergeCell ref="H77:H78"/>
    <mergeCell ref="I77:I78"/>
    <mergeCell ref="B71:B72"/>
    <mergeCell ref="H71:H72"/>
    <mergeCell ref="I71:I72"/>
    <mergeCell ref="B73:B74"/>
    <mergeCell ref="H73:H74"/>
    <mergeCell ref="I73:I74"/>
    <mergeCell ref="B67:B68"/>
    <mergeCell ref="H67:H68"/>
    <mergeCell ref="I67:I68"/>
    <mergeCell ref="B69:B70"/>
    <mergeCell ref="H69:H70"/>
    <mergeCell ref="I69:I70"/>
    <mergeCell ref="B63:B64"/>
    <mergeCell ref="H63:H64"/>
    <mergeCell ref="I63:I64"/>
    <mergeCell ref="B65:B66"/>
    <mergeCell ref="H65:H66"/>
    <mergeCell ref="I65:I66"/>
    <mergeCell ref="B59:B60"/>
    <mergeCell ref="H59:H60"/>
    <mergeCell ref="I59:I60"/>
    <mergeCell ref="B61:B62"/>
    <mergeCell ref="H61:H62"/>
    <mergeCell ref="I61:I62"/>
    <mergeCell ref="B55:B56"/>
    <mergeCell ref="H55:H56"/>
    <mergeCell ref="I55:I56"/>
    <mergeCell ref="B57:B58"/>
    <mergeCell ref="H57:H58"/>
    <mergeCell ref="I57:I58"/>
    <mergeCell ref="B51:B52"/>
    <mergeCell ref="H51:H52"/>
    <mergeCell ref="I51:I52"/>
    <mergeCell ref="B53:B54"/>
    <mergeCell ref="H53:H54"/>
    <mergeCell ref="I53:I54"/>
    <mergeCell ref="B47:B48"/>
    <mergeCell ref="H47:H48"/>
    <mergeCell ref="I47:I48"/>
    <mergeCell ref="B49:B50"/>
    <mergeCell ref="H49:H50"/>
    <mergeCell ref="I49:I50"/>
    <mergeCell ref="B43:B44"/>
    <mergeCell ref="H43:H44"/>
    <mergeCell ref="I43:I44"/>
    <mergeCell ref="B45:B46"/>
    <mergeCell ref="H45:H46"/>
    <mergeCell ref="I45:I46"/>
    <mergeCell ref="B39:B40"/>
    <mergeCell ref="H39:H40"/>
    <mergeCell ref="I39:I40"/>
    <mergeCell ref="B41:B42"/>
    <mergeCell ref="H41:H42"/>
    <mergeCell ref="I41:I42"/>
    <mergeCell ref="B35:B36"/>
    <mergeCell ref="H35:H36"/>
    <mergeCell ref="I35:I36"/>
    <mergeCell ref="B37:B38"/>
    <mergeCell ref="H37:H38"/>
    <mergeCell ref="I37:I38"/>
    <mergeCell ref="B31:B32"/>
    <mergeCell ref="H31:H32"/>
    <mergeCell ref="I31:I32"/>
    <mergeCell ref="B33:B34"/>
    <mergeCell ref="H33:H34"/>
    <mergeCell ref="I33:I34"/>
    <mergeCell ref="B27:B28"/>
    <mergeCell ref="H27:H28"/>
    <mergeCell ref="I27:I28"/>
    <mergeCell ref="B29:B30"/>
    <mergeCell ref="H29:H30"/>
    <mergeCell ref="I29:I30"/>
    <mergeCell ref="B23:B24"/>
    <mergeCell ref="H23:H24"/>
    <mergeCell ref="I23:I24"/>
    <mergeCell ref="B25:B26"/>
    <mergeCell ref="H25:H26"/>
    <mergeCell ref="I25:I26"/>
    <mergeCell ref="B19:B20"/>
    <mergeCell ref="H19:H20"/>
    <mergeCell ref="I19:I20"/>
    <mergeCell ref="B21:B22"/>
    <mergeCell ref="H21:H22"/>
    <mergeCell ref="I21:I22"/>
    <mergeCell ref="B17:B18"/>
    <mergeCell ref="H17:H18"/>
    <mergeCell ref="I17:I18"/>
    <mergeCell ref="B11:B12"/>
    <mergeCell ref="H11:H12"/>
    <mergeCell ref="I11:I12"/>
    <mergeCell ref="B13:B14"/>
    <mergeCell ref="H13:H14"/>
    <mergeCell ref="I13:I14"/>
    <mergeCell ref="A1:I1"/>
    <mergeCell ref="A2:I2"/>
    <mergeCell ref="B5:B7"/>
    <mergeCell ref="H5:H7"/>
    <mergeCell ref="I5:I7"/>
    <mergeCell ref="B8:B10"/>
    <mergeCell ref="H8:H10"/>
    <mergeCell ref="I8:I10"/>
    <mergeCell ref="B15:B16"/>
    <mergeCell ref="H15:H16"/>
    <mergeCell ref="I15:I16"/>
  </mergeCells>
  <pageMargins left="0.16" right="0.16" top="0.24" bottom="0.22" header="0.16" footer="0.16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F42"/>
  <sheetViews>
    <sheetView topLeftCell="A25" zoomScale="70" zoomScaleNormal="70" zoomScaleSheetLayoutView="80" zoomScalePageLayoutView="80" workbookViewId="0">
      <selection activeCell="I36" sqref="I36"/>
    </sheetView>
  </sheetViews>
  <sheetFormatPr defaultColWidth="9" defaultRowHeight="35.25" customHeight="1"/>
  <cols>
    <col min="1" max="1" width="17.28515625" style="302" customWidth="1"/>
    <col min="2" max="2" width="23.42578125" style="302" customWidth="1"/>
    <col min="3" max="3" width="36.42578125" style="302" customWidth="1"/>
    <col min="4" max="4" width="34.42578125" style="302" customWidth="1"/>
    <col min="5" max="5" width="31.5703125" style="302" customWidth="1"/>
    <col min="6" max="253" width="25.42578125" style="302" customWidth="1"/>
    <col min="254" max="16384" width="9" style="302"/>
  </cols>
  <sheetData>
    <row r="1" spans="1:6" s="301" customFormat="1" ht="35.25" customHeight="1">
      <c r="A1" s="375" t="s">
        <v>47</v>
      </c>
      <c r="B1" s="376"/>
      <c r="C1" s="376"/>
      <c r="D1" s="376"/>
      <c r="E1" s="376"/>
    </row>
    <row r="2" spans="1:6" s="301" customFormat="1" ht="36.75" customHeight="1">
      <c r="A2" s="377" t="s">
        <v>48</v>
      </c>
      <c r="B2" s="377"/>
      <c r="C2" s="377"/>
      <c r="D2" s="377"/>
      <c r="E2" s="377"/>
    </row>
    <row r="3" spans="1:6" ht="14.25" customHeight="1" thickBot="1">
      <c r="A3" s="378" t="s">
        <v>378</v>
      </c>
      <c r="B3" s="378"/>
      <c r="C3" s="378"/>
      <c r="D3" s="378"/>
      <c r="E3" s="378"/>
    </row>
    <row r="4" spans="1:6" ht="30" customHeight="1" thickBot="1">
      <c r="A4" s="303" t="s">
        <v>6</v>
      </c>
      <c r="B4" s="303" t="s">
        <v>10</v>
      </c>
      <c r="C4" s="303" t="s">
        <v>226</v>
      </c>
      <c r="D4" s="303" t="s">
        <v>54</v>
      </c>
      <c r="E4" s="303" t="s">
        <v>227</v>
      </c>
    </row>
    <row r="5" spans="1:6" ht="35.25" customHeight="1" thickBot="1">
      <c r="A5" s="304"/>
      <c r="B5" s="304"/>
      <c r="C5" s="304" t="s">
        <v>53</v>
      </c>
      <c r="D5" s="304" t="s">
        <v>320</v>
      </c>
      <c r="E5" s="304" t="s">
        <v>38</v>
      </c>
    </row>
    <row r="6" spans="1:6" ht="35.25" customHeight="1">
      <c r="A6" s="380" t="s">
        <v>49</v>
      </c>
      <c r="B6" s="381"/>
      <c r="C6" s="339" t="s">
        <v>89</v>
      </c>
      <c r="D6" s="305" t="s">
        <v>119</v>
      </c>
      <c r="E6" s="305" t="s">
        <v>113</v>
      </c>
    </row>
    <row r="7" spans="1:6" ht="45.75" customHeight="1">
      <c r="A7" s="338" t="s">
        <v>36</v>
      </c>
      <c r="B7" s="245"/>
      <c r="C7" s="306" t="s">
        <v>319</v>
      </c>
      <c r="D7" s="306" t="s">
        <v>321</v>
      </c>
      <c r="E7" s="307" t="s">
        <v>322</v>
      </c>
    </row>
    <row r="8" spans="1:6" ht="35.25" customHeight="1">
      <c r="A8" s="308" t="s">
        <v>233</v>
      </c>
      <c r="B8" s="245"/>
      <c r="C8" s="306" t="s">
        <v>91</v>
      </c>
      <c r="D8" s="306" t="s">
        <v>121</v>
      </c>
      <c r="E8" s="309" t="s">
        <v>323</v>
      </c>
    </row>
    <row r="9" spans="1:6" ht="35.25" customHeight="1">
      <c r="A9" s="310"/>
      <c r="B9" s="308"/>
      <c r="C9" s="311" t="s">
        <v>92</v>
      </c>
      <c r="D9" s="311"/>
      <c r="E9" s="307" t="s">
        <v>116</v>
      </c>
    </row>
    <row r="10" spans="1:6" ht="35.25" customHeight="1">
      <c r="A10" s="310"/>
      <c r="B10" s="308"/>
      <c r="C10" s="311" t="s">
        <v>93</v>
      </c>
      <c r="D10" s="311"/>
      <c r="E10" s="307" t="s">
        <v>117</v>
      </c>
    </row>
    <row r="11" spans="1:6" ht="35.25" customHeight="1" thickBot="1">
      <c r="A11" s="312"/>
      <c r="B11" s="308"/>
      <c r="C11" s="311" t="s">
        <v>94</v>
      </c>
      <c r="D11" s="311"/>
      <c r="E11" s="306" t="s">
        <v>118</v>
      </c>
    </row>
    <row r="12" spans="1:6" ht="60" customHeight="1" thickBot="1">
      <c r="A12" s="303" t="s">
        <v>6</v>
      </c>
      <c r="B12" s="244" t="s">
        <v>328</v>
      </c>
      <c r="C12" s="303" t="s">
        <v>230</v>
      </c>
      <c r="D12" s="303" t="s">
        <v>229</v>
      </c>
      <c r="E12" s="303" t="s">
        <v>228</v>
      </c>
    </row>
    <row r="13" spans="1:6" ht="46.5" customHeight="1" thickBot="1">
      <c r="A13" s="304" t="s">
        <v>23</v>
      </c>
      <c r="B13" s="341" t="s">
        <v>25</v>
      </c>
      <c r="C13" s="303" t="s">
        <v>23</v>
      </c>
      <c r="D13" s="303"/>
      <c r="E13" s="303" t="s">
        <v>37</v>
      </c>
    </row>
    <row r="14" spans="1:6" ht="35.25" customHeight="1">
      <c r="A14" s="380" t="s">
        <v>50</v>
      </c>
      <c r="B14" s="381"/>
      <c r="C14" s="340"/>
      <c r="D14" s="308"/>
      <c r="E14" s="308"/>
      <c r="F14" s="313"/>
    </row>
    <row r="15" spans="1:6" ht="52.5" customHeight="1">
      <c r="A15" s="338" t="s">
        <v>36</v>
      </c>
      <c r="B15" s="314"/>
      <c r="C15" s="315" t="s">
        <v>135</v>
      </c>
      <c r="D15" s="311" t="s">
        <v>160</v>
      </c>
      <c r="E15" s="316" t="s">
        <v>155</v>
      </c>
      <c r="F15" s="313"/>
    </row>
    <row r="16" spans="1:6" ht="35.25" customHeight="1">
      <c r="A16" s="245"/>
      <c r="B16" s="314"/>
      <c r="C16" s="315" t="s">
        <v>136</v>
      </c>
      <c r="D16" s="311" t="s">
        <v>161</v>
      </c>
      <c r="E16" s="306" t="s">
        <v>156</v>
      </c>
      <c r="F16" s="313"/>
    </row>
    <row r="17" spans="1:6" ht="39" customHeight="1">
      <c r="A17" s="245"/>
      <c r="B17" s="314"/>
      <c r="C17" s="315" t="s">
        <v>137</v>
      </c>
      <c r="D17" s="311" t="s">
        <v>162</v>
      </c>
      <c r="E17" s="317" t="s">
        <v>157</v>
      </c>
      <c r="F17" s="313"/>
    </row>
    <row r="18" spans="1:6" ht="35.25" customHeight="1">
      <c r="A18" s="245"/>
      <c r="B18" s="314"/>
      <c r="C18" s="315" t="s">
        <v>138</v>
      </c>
      <c r="D18" s="318"/>
      <c r="E18" s="319" t="s">
        <v>158</v>
      </c>
      <c r="F18" s="313"/>
    </row>
    <row r="19" spans="1:6" ht="35.25" customHeight="1">
      <c r="A19" s="245"/>
      <c r="B19" s="314"/>
      <c r="C19" s="315" t="s">
        <v>139</v>
      </c>
      <c r="D19" s="320"/>
      <c r="E19" s="319" t="s">
        <v>159</v>
      </c>
      <c r="F19" s="313"/>
    </row>
    <row r="20" spans="1:6" ht="35.25" customHeight="1" thickBot="1">
      <c r="A20" s="245"/>
      <c r="B20" s="314"/>
      <c r="C20" s="307" t="s">
        <v>140</v>
      </c>
      <c r="D20" s="320"/>
      <c r="E20" s="319" t="s">
        <v>521</v>
      </c>
      <c r="F20" s="313"/>
    </row>
    <row r="21" spans="1:6" ht="42.75" customHeight="1" thickBot="1">
      <c r="A21" s="303" t="s">
        <v>6</v>
      </c>
      <c r="B21" s="244" t="s">
        <v>329</v>
      </c>
      <c r="C21" s="303" t="s">
        <v>325</v>
      </c>
      <c r="D21" s="303" t="s">
        <v>326</v>
      </c>
      <c r="E21" s="303" t="s">
        <v>327</v>
      </c>
    </row>
    <row r="22" spans="1:6" ht="35.25" customHeight="1" thickBot="1">
      <c r="A22" s="304" t="s">
        <v>23</v>
      </c>
      <c r="B22" s="341"/>
      <c r="C22" s="321" t="s">
        <v>24</v>
      </c>
      <c r="D22" s="303"/>
      <c r="E22" s="304" t="s">
        <v>23</v>
      </c>
    </row>
    <row r="23" spans="1:6" ht="35.25" customHeight="1">
      <c r="A23" s="380" t="s">
        <v>51</v>
      </c>
      <c r="B23" s="381"/>
      <c r="C23" s="322"/>
      <c r="D23" s="308"/>
      <c r="E23" s="323"/>
    </row>
    <row r="24" spans="1:6" ht="53.25" customHeight="1">
      <c r="A24" s="338" t="s">
        <v>36</v>
      </c>
      <c r="B24" s="324"/>
      <c r="C24" s="325" t="s">
        <v>113</v>
      </c>
      <c r="D24" s="311" t="s">
        <v>324</v>
      </c>
      <c r="E24" s="316" t="s">
        <v>169</v>
      </c>
    </row>
    <row r="25" spans="1:6" ht="35.25" customHeight="1">
      <c r="A25" s="308"/>
      <c r="B25" s="324"/>
      <c r="C25" s="326" t="s">
        <v>114</v>
      </c>
      <c r="D25" s="327" t="s">
        <v>186</v>
      </c>
      <c r="E25" s="316" t="s">
        <v>170</v>
      </c>
    </row>
    <row r="26" spans="1:6" ht="35.25" customHeight="1">
      <c r="A26" s="308"/>
      <c r="B26" s="328"/>
      <c r="C26" s="329" t="s">
        <v>157</v>
      </c>
      <c r="D26" s="327" t="s">
        <v>187</v>
      </c>
      <c r="E26" s="311" t="s">
        <v>171</v>
      </c>
    </row>
    <row r="27" spans="1:6" ht="35.25" customHeight="1">
      <c r="A27" s="308"/>
      <c r="B27" s="328"/>
      <c r="C27" s="329" t="s">
        <v>231</v>
      </c>
      <c r="D27" s="330"/>
      <c r="E27" s="311" t="s">
        <v>172</v>
      </c>
    </row>
    <row r="28" spans="1:6" ht="35.25" customHeight="1">
      <c r="A28" s="308"/>
      <c r="B28" s="331"/>
      <c r="C28" s="329" t="s">
        <v>232</v>
      </c>
      <c r="D28" s="332"/>
      <c r="E28" s="306" t="s">
        <v>173</v>
      </c>
    </row>
    <row r="29" spans="1:6" ht="35.25" customHeight="1" thickBot="1">
      <c r="A29" s="308"/>
      <c r="B29" s="331"/>
      <c r="C29" s="329" t="s">
        <v>522</v>
      </c>
      <c r="D29" s="332"/>
      <c r="E29" s="306" t="s">
        <v>174</v>
      </c>
    </row>
    <row r="30" spans="1:6" ht="56.25" customHeight="1" thickBot="1">
      <c r="A30" s="303" t="s">
        <v>6</v>
      </c>
      <c r="B30" s="244" t="s">
        <v>330</v>
      </c>
      <c r="C30" s="303" t="s">
        <v>331</v>
      </c>
      <c r="D30" s="303" t="s">
        <v>332</v>
      </c>
      <c r="E30" s="303" t="s">
        <v>327</v>
      </c>
    </row>
    <row r="31" spans="1:6" ht="35.25" customHeight="1" thickBot="1">
      <c r="A31" s="304" t="s">
        <v>23</v>
      </c>
      <c r="B31" s="304"/>
      <c r="C31" s="303" t="s">
        <v>59</v>
      </c>
      <c r="D31" s="303"/>
      <c r="E31" s="321" t="s">
        <v>23</v>
      </c>
    </row>
    <row r="32" spans="1:6" ht="35.25" customHeight="1">
      <c r="A32" s="380" t="s">
        <v>52</v>
      </c>
      <c r="B32" s="381"/>
      <c r="C32" s="342"/>
      <c r="D32" s="333"/>
      <c r="E32" s="334"/>
      <c r="F32" s="313"/>
    </row>
    <row r="33" spans="1:5" ht="60" customHeight="1">
      <c r="A33" s="338" t="s">
        <v>36</v>
      </c>
      <c r="B33" s="306" t="s">
        <v>211</v>
      </c>
      <c r="C33" s="306" t="s">
        <v>525</v>
      </c>
      <c r="D33" s="333"/>
      <c r="E33" s="334"/>
    </row>
    <row r="34" spans="1:5" ht="35.25" customHeight="1">
      <c r="A34" s="308"/>
      <c r="B34" s="306" t="s">
        <v>120</v>
      </c>
      <c r="C34" s="306" t="s">
        <v>524</v>
      </c>
      <c r="D34" s="333"/>
      <c r="E34" s="334"/>
    </row>
    <row r="35" spans="1:5" ht="35.25" customHeight="1">
      <c r="A35" s="308"/>
      <c r="B35" s="306" t="s">
        <v>162</v>
      </c>
      <c r="C35" s="306" t="s">
        <v>526</v>
      </c>
      <c r="D35" s="333"/>
      <c r="E35" s="335"/>
    </row>
    <row r="36" spans="1:5" ht="35.25" customHeight="1">
      <c r="A36" s="308"/>
      <c r="B36" s="306"/>
      <c r="C36" s="306" t="s">
        <v>91</v>
      </c>
      <c r="D36" s="333"/>
      <c r="E36" s="335"/>
    </row>
    <row r="37" spans="1:5" ht="35.25" customHeight="1">
      <c r="A37" s="308"/>
      <c r="B37" s="336"/>
      <c r="C37" s="306" t="s">
        <v>210</v>
      </c>
      <c r="D37" s="333"/>
      <c r="E37" s="337"/>
    </row>
    <row r="38" spans="1:5" ht="35.25" customHeight="1" thickBot="1">
      <c r="A38" s="308"/>
      <c r="B38" s="336"/>
      <c r="C38" s="306" t="s">
        <v>523</v>
      </c>
      <c r="D38" s="334"/>
      <c r="E38" s="337"/>
    </row>
    <row r="39" spans="1:5" ht="35.25" customHeight="1">
      <c r="A39" s="379" t="s">
        <v>8</v>
      </c>
      <c r="B39" s="379"/>
      <c r="C39" s="379"/>
      <c r="D39" s="379"/>
      <c r="E39" s="379"/>
    </row>
    <row r="42" spans="1:5" ht="35.25" customHeight="1">
      <c r="C42" s="313"/>
      <c r="D42" s="313"/>
    </row>
  </sheetData>
  <mergeCells count="8">
    <mergeCell ref="A1:E1"/>
    <mergeCell ref="A2:E2"/>
    <mergeCell ref="A3:E3"/>
    <mergeCell ref="A39:E39"/>
    <mergeCell ref="A14:B14"/>
    <mergeCell ref="A6:B6"/>
    <mergeCell ref="A32:B32"/>
    <mergeCell ref="A23:B23"/>
  </mergeCells>
  <pageMargins left="0.16" right="0.31496062992125984" top="0.47" bottom="0.35433070866141736" header="0.23" footer="0.31496062992125984"/>
  <pageSetup paperSize="9" scale="65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P51"/>
  <sheetViews>
    <sheetView topLeftCell="A28" workbookViewId="0">
      <selection activeCell="D55" sqref="D55"/>
    </sheetView>
  </sheetViews>
  <sheetFormatPr defaultRowHeight="15"/>
  <cols>
    <col min="1" max="1" width="8.5703125" customWidth="1"/>
    <col min="2" max="2" width="11" customWidth="1"/>
    <col min="3" max="3" width="26.5703125" customWidth="1"/>
    <col min="4" max="4" width="21.140625" customWidth="1"/>
    <col min="5" max="5" width="27.42578125" customWidth="1"/>
  </cols>
  <sheetData>
    <row r="1" spans="1:6" ht="23.25">
      <c r="A1" s="382" t="s">
        <v>333</v>
      </c>
      <c r="B1" s="382"/>
      <c r="C1" s="382"/>
      <c r="D1" s="382"/>
      <c r="E1" s="382"/>
    </row>
    <row r="2" spans="1:6" ht="23.25">
      <c r="A2" s="382" t="s">
        <v>334</v>
      </c>
      <c r="B2" s="382"/>
      <c r="C2" s="382"/>
      <c r="D2" s="382"/>
      <c r="E2" s="382"/>
    </row>
    <row r="3" spans="1:6" ht="23.25">
      <c r="A3" s="382" t="s">
        <v>335</v>
      </c>
      <c r="B3" s="382"/>
      <c r="C3" s="382"/>
      <c r="D3" s="382"/>
      <c r="E3" s="382"/>
    </row>
    <row r="4" spans="1:6" ht="18.75" customHeight="1">
      <c r="A4" s="383" t="s">
        <v>336</v>
      </c>
      <c r="B4" s="383"/>
      <c r="C4" s="383"/>
      <c r="D4" s="383"/>
      <c r="E4" s="227" t="s">
        <v>371</v>
      </c>
    </row>
    <row r="5" spans="1:6" ht="7.5" customHeight="1">
      <c r="A5" s="211"/>
      <c r="B5" s="211"/>
      <c r="C5" s="210"/>
      <c r="D5" s="210"/>
      <c r="E5" s="212"/>
    </row>
    <row r="6" spans="1:6" ht="23.25">
      <c r="A6" s="213" t="s">
        <v>18</v>
      </c>
      <c r="B6" s="214" t="s">
        <v>6</v>
      </c>
      <c r="C6" s="213" t="s">
        <v>337</v>
      </c>
      <c r="D6" s="213" t="s">
        <v>300</v>
      </c>
      <c r="E6" s="213" t="s">
        <v>338</v>
      </c>
      <c r="F6" s="215"/>
    </row>
    <row r="7" spans="1:6">
      <c r="A7" s="216">
        <v>9</v>
      </c>
      <c r="B7" s="217"/>
      <c r="C7" s="218" t="s">
        <v>339</v>
      </c>
      <c r="D7" s="218" t="s">
        <v>340</v>
      </c>
      <c r="E7" s="218" t="s">
        <v>341</v>
      </c>
    </row>
    <row r="8" spans="1:6">
      <c r="A8" s="219"/>
      <c r="B8" s="217"/>
      <c r="C8" s="220" t="s">
        <v>23</v>
      </c>
      <c r="D8" s="220" t="s">
        <v>342</v>
      </c>
      <c r="E8" s="220" t="s">
        <v>23</v>
      </c>
    </row>
    <row r="9" spans="1:6">
      <c r="A9" s="221"/>
      <c r="B9" s="222"/>
      <c r="C9" s="223" t="s">
        <v>343</v>
      </c>
      <c r="D9" s="223" t="s">
        <v>344</v>
      </c>
      <c r="E9" s="223" t="s">
        <v>345</v>
      </c>
    </row>
    <row r="10" spans="1:6">
      <c r="A10" s="221"/>
      <c r="B10" s="222"/>
      <c r="C10" s="221" t="s">
        <v>89</v>
      </c>
      <c r="D10" s="221" t="s">
        <v>119</v>
      </c>
      <c r="E10" s="221" t="s">
        <v>346</v>
      </c>
    </row>
    <row r="11" spans="1:6">
      <c r="A11" s="221"/>
      <c r="B11" s="222"/>
      <c r="C11" s="240" t="s">
        <v>319</v>
      </c>
      <c r="D11" s="221" t="s">
        <v>120</v>
      </c>
      <c r="E11" s="240" t="s">
        <v>322</v>
      </c>
    </row>
    <row r="12" spans="1:6">
      <c r="A12" s="221"/>
      <c r="B12" s="222"/>
      <c r="C12" s="221" t="s">
        <v>91</v>
      </c>
      <c r="D12" s="221" t="s">
        <v>121</v>
      </c>
      <c r="E12" s="240" t="s">
        <v>347</v>
      </c>
    </row>
    <row r="13" spans="1:6">
      <c r="A13" s="221"/>
      <c r="B13" s="222"/>
      <c r="C13" s="221" t="s">
        <v>92</v>
      </c>
      <c r="D13" s="221" t="s">
        <v>348</v>
      </c>
      <c r="E13" s="221" t="s">
        <v>116</v>
      </c>
    </row>
    <row r="14" spans="1:6">
      <c r="A14" s="221"/>
      <c r="B14" s="222"/>
      <c r="C14" s="240" t="s">
        <v>349</v>
      </c>
      <c r="D14" s="221"/>
      <c r="E14" s="221" t="s">
        <v>117</v>
      </c>
    </row>
    <row r="15" spans="1:6">
      <c r="A15" s="221"/>
      <c r="B15" s="222"/>
      <c r="C15" s="221" t="s">
        <v>94</v>
      </c>
      <c r="D15" s="221"/>
      <c r="E15" s="224" t="s">
        <v>350</v>
      </c>
    </row>
    <row r="16" spans="1:6">
      <c r="A16" s="221"/>
      <c r="B16" s="222"/>
      <c r="C16" s="221"/>
      <c r="D16" s="221"/>
      <c r="E16" s="221" t="s">
        <v>118</v>
      </c>
    </row>
    <row r="17" spans="1:5">
      <c r="A17" s="221"/>
      <c r="B17" s="222"/>
      <c r="C17" s="221"/>
      <c r="D17" s="221"/>
      <c r="E17" s="221" t="s">
        <v>351</v>
      </c>
    </row>
    <row r="18" spans="1:5">
      <c r="A18" s="216">
        <v>10</v>
      </c>
      <c r="B18" s="217"/>
      <c r="C18" s="218" t="s">
        <v>339</v>
      </c>
      <c r="D18" s="218" t="s">
        <v>352</v>
      </c>
      <c r="E18" s="218" t="s">
        <v>341</v>
      </c>
    </row>
    <row r="19" spans="1:5">
      <c r="A19" s="219"/>
      <c r="B19" s="217"/>
      <c r="C19" s="220" t="s">
        <v>23</v>
      </c>
      <c r="D19" s="220" t="s">
        <v>23</v>
      </c>
      <c r="E19" s="220" t="s">
        <v>23</v>
      </c>
    </row>
    <row r="20" spans="1:5">
      <c r="A20" s="219"/>
      <c r="B20" s="217"/>
      <c r="C20" s="223" t="s">
        <v>343</v>
      </c>
      <c r="D20" s="223" t="s">
        <v>344</v>
      </c>
      <c r="E20" s="223" t="s">
        <v>345</v>
      </c>
    </row>
    <row r="21" spans="1:5" s="226" customFormat="1">
      <c r="A21" s="224"/>
      <c r="B21" s="225"/>
      <c r="C21" s="224" t="s">
        <v>135</v>
      </c>
      <c r="D21" s="224" t="s">
        <v>160</v>
      </c>
      <c r="E21" s="224" t="s">
        <v>353</v>
      </c>
    </row>
    <row r="22" spans="1:5" s="226" customFormat="1">
      <c r="A22" s="224"/>
      <c r="B22" s="225"/>
      <c r="C22" s="224" t="s">
        <v>136</v>
      </c>
      <c r="D22" s="224" t="s">
        <v>161</v>
      </c>
      <c r="E22" s="242" t="s">
        <v>156</v>
      </c>
    </row>
    <row r="23" spans="1:5" s="226" customFormat="1">
      <c r="A23" s="224"/>
      <c r="B23" s="225"/>
      <c r="C23" s="224" t="s">
        <v>137</v>
      </c>
      <c r="D23" s="224" t="s">
        <v>162</v>
      </c>
      <c r="E23" s="224" t="s">
        <v>157</v>
      </c>
    </row>
    <row r="24" spans="1:5" s="226" customFormat="1">
      <c r="A24" s="224"/>
      <c r="B24" s="225"/>
      <c r="C24" s="224" t="s">
        <v>138</v>
      </c>
      <c r="D24" s="224" t="s">
        <v>354</v>
      </c>
      <c r="E24" s="241" t="s">
        <v>355</v>
      </c>
    </row>
    <row r="25" spans="1:5" s="226" customFormat="1">
      <c r="A25" s="224"/>
      <c r="B25" s="225"/>
      <c r="C25" s="241" t="s">
        <v>139</v>
      </c>
      <c r="D25" s="221" t="s">
        <v>348</v>
      </c>
      <c r="E25" s="224" t="s">
        <v>159</v>
      </c>
    </row>
    <row r="26" spans="1:5" s="226" customFormat="1">
      <c r="A26" s="224"/>
      <c r="B26" s="225"/>
      <c r="C26" s="224" t="s">
        <v>350</v>
      </c>
      <c r="D26" s="224"/>
      <c r="E26" s="224" t="s">
        <v>350</v>
      </c>
    </row>
    <row r="27" spans="1:5" s="226" customFormat="1">
      <c r="A27" s="224"/>
      <c r="B27" s="225"/>
      <c r="C27" s="224" t="s">
        <v>140</v>
      </c>
      <c r="D27" s="224"/>
      <c r="E27" s="224" t="s">
        <v>94</v>
      </c>
    </row>
    <row r="28" spans="1:5" s="226" customFormat="1">
      <c r="A28" s="224"/>
      <c r="B28" s="225"/>
      <c r="C28" s="224"/>
      <c r="D28" s="224"/>
      <c r="E28" s="224" t="s">
        <v>356</v>
      </c>
    </row>
    <row r="29" spans="1:5" s="226" customFormat="1">
      <c r="A29" s="224"/>
      <c r="B29" s="225"/>
      <c r="C29" s="224"/>
      <c r="D29" s="224"/>
      <c r="E29" s="224" t="s">
        <v>357</v>
      </c>
    </row>
    <row r="30" spans="1:5">
      <c r="A30" s="216">
        <v>11</v>
      </c>
      <c r="B30" s="217"/>
      <c r="C30" s="218" t="s">
        <v>339</v>
      </c>
      <c r="D30" s="218" t="s">
        <v>358</v>
      </c>
      <c r="E30" s="218" t="s">
        <v>359</v>
      </c>
    </row>
    <row r="31" spans="1:5">
      <c r="A31" s="219"/>
      <c r="B31" s="217"/>
      <c r="C31" s="220" t="s">
        <v>23</v>
      </c>
      <c r="D31" s="220" t="s">
        <v>360</v>
      </c>
      <c r="E31" s="220" t="s">
        <v>23</v>
      </c>
    </row>
    <row r="32" spans="1:5">
      <c r="A32" s="221"/>
      <c r="B32" s="222"/>
      <c r="C32" s="223" t="s">
        <v>343</v>
      </c>
      <c r="D32" s="227" t="s">
        <v>361</v>
      </c>
      <c r="E32" s="223" t="s">
        <v>362</v>
      </c>
    </row>
    <row r="33" spans="1:5">
      <c r="A33" s="221"/>
      <c r="B33" s="222"/>
      <c r="C33" s="240" t="s">
        <v>363</v>
      </c>
      <c r="D33" s="221" t="s">
        <v>185</v>
      </c>
      <c r="E33" s="240" t="s">
        <v>364</v>
      </c>
    </row>
    <row r="34" spans="1:5">
      <c r="A34" s="221"/>
      <c r="B34" s="222"/>
      <c r="C34" s="240" t="s">
        <v>376</v>
      </c>
      <c r="D34" s="221" t="s">
        <v>186</v>
      </c>
      <c r="E34" s="221" t="s">
        <v>170</v>
      </c>
    </row>
    <row r="35" spans="1:5">
      <c r="A35" s="221"/>
      <c r="B35" s="222"/>
      <c r="C35" s="221" t="s">
        <v>157</v>
      </c>
      <c r="D35" s="221" t="s">
        <v>187</v>
      </c>
      <c r="E35" s="221" t="s">
        <v>171</v>
      </c>
    </row>
    <row r="36" spans="1:5">
      <c r="A36" s="221"/>
      <c r="B36" s="222"/>
      <c r="C36" s="240" t="s">
        <v>375</v>
      </c>
      <c r="D36" s="221" t="s">
        <v>348</v>
      </c>
      <c r="E36" s="221" t="s">
        <v>172</v>
      </c>
    </row>
    <row r="37" spans="1:5">
      <c r="A37" s="221"/>
      <c r="B37" s="222"/>
      <c r="C37" s="240" t="s">
        <v>232</v>
      </c>
      <c r="D37" s="221"/>
      <c r="E37" s="240" t="s">
        <v>365</v>
      </c>
    </row>
    <row r="38" spans="1:5">
      <c r="A38" s="221"/>
      <c r="B38" s="222"/>
      <c r="C38" s="224" t="s">
        <v>350</v>
      </c>
      <c r="D38" s="221"/>
      <c r="E38" s="224" t="s">
        <v>350</v>
      </c>
    </row>
    <row r="39" spans="1:5">
      <c r="A39" s="221"/>
      <c r="B39" s="222"/>
      <c r="C39" s="221" t="s">
        <v>118</v>
      </c>
      <c r="D39" s="221"/>
      <c r="E39" s="221" t="s">
        <v>174</v>
      </c>
    </row>
    <row r="40" spans="1:5">
      <c r="A40" s="221"/>
      <c r="B40" s="222"/>
      <c r="C40" s="221"/>
      <c r="D40" s="221"/>
      <c r="E40" s="221" t="s">
        <v>366</v>
      </c>
    </row>
    <row r="41" spans="1:5">
      <c r="A41" s="221"/>
      <c r="B41" s="222"/>
      <c r="C41" s="221"/>
      <c r="D41" s="221"/>
      <c r="E41" s="221" t="s">
        <v>367</v>
      </c>
    </row>
    <row r="42" spans="1:5" s="229" customFormat="1">
      <c r="A42" s="216">
        <v>12</v>
      </c>
      <c r="B42" s="217"/>
      <c r="C42" s="218" t="s">
        <v>339</v>
      </c>
      <c r="D42" s="228" t="s">
        <v>368</v>
      </c>
      <c r="E42" s="219"/>
    </row>
    <row r="43" spans="1:5" s="229" customFormat="1">
      <c r="A43" s="219"/>
      <c r="B43" s="217"/>
      <c r="C43" s="230" t="s">
        <v>23</v>
      </c>
      <c r="D43" s="230" t="s">
        <v>342</v>
      </c>
      <c r="E43" s="230"/>
    </row>
    <row r="44" spans="1:5" s="229" customFormat="1">
      <c r="A44" s="219"/>
      <c r="B44" s="217"/>
      <c r="C44" s="223" t="s">
        <v>343</v>
      </c>
      <c r="D44" s="223" t="s">
        <v>344</v>
      </c>
      <c r="E44" s="219"/>
    </row>
    <row r="45" spans="1:5">
      <c r="A45" s="231"/>
      <c r="B45" s="232"/>
      <c r="C45" s="221" t="s">
        <v>209</v>
      </c>
      <c r="D45" s="221" t="s">
        <v>211</v>
      </c>
      <c r="E45" s="221"/>
    </row>
    <row r="46" spans="1:5">
      <c r="A46" s="231"/>
      <c r="B46" s="232"/>
      <c r="C46" s="221" t="s">
        <v>369</v>
      </c>
      <c r="D46" s="221" t="s">
        <v>120</v>
      </c>
      <c r="E46" s="221"/>
    </row>
    <row r="47" spans="1:5">
      <c r="A47" s="231"/>
      <c r="B47" s="232"/>
      <c r="C47" s="221" t="s">
        <v>91</v>
      </c>
      <c r="D47" s="221" t="s">
        <v>162</v>
      </c>
      <c r="E47" s="221"/>
    </row>
    <row r="48" spans="1:5">
      <c r="A48" s="231"/>
      <c r="B48" s="232"/>
      <c r="C48" s="240" t="s">
        <v>377</v>
      </c>
      <c r="D48" s="221" t="s">
        <v>370</v>
      </c>
      <c r="E48" s="221"/>
    </row>
    <row r="49" spans="1:68">
      <c r="A49" s="231"/>
      <c r="B49" s="232"/>
      <c r="C49" s="224" t="s">
        <v>350</v>
      </c>
      <c r="D49" s="221" t="s">
        <v>348</v>
      </c>
      <c r="E49" s="221"/>
    </row>
    <row r="50" spans="1:68">
      <c r="A50" s="231"/>
      <c r="B50" s="232"/>
      <c r="C50" s="221" t="s">
        <v>94</v>
      </c>
      <c r="D50" s="221"/>
      <c r="E50" s="221"/>
    </row>
    <row r="51" spans="1:68">
      <c r="A51" s="233"/>
      <c r="BP51" s="233"/>
    </row>
  </sheetData>
  <mergeCells count="4">
    <mergeCell ref="A1:E1"/>
    <mergeCell ref="A2:E2"/>
    <mergeCell ref="A3:E3"/>
    <mergeCell ref="A4:D4"/>
  </mergeCells>
  <pageMargins left="0.16" right="0.18" top="0.52" bottom="0.28999999999999998" header="0.3" footer="0.2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C22"/>
  <sheetViews>
    <sheetView topLeftCell="B1" zoomScale="80" zoomScaleNormal="80" workbookViewId="0">
      <selection activeCell="J18" sqref="J18"/>
    </sheetView>
  </sheetViews>
  <sheetFormatPr defaultColWidth="9" defaultRowHeight="27" customHeight="1"/>
  <cols>
    <col min="1" max="1" width="1.28515625" style="8" hidden="1" customWidth="1"/>
    <col min="2" max="2" width="30.7109375" style="12" customWidth="1"/>
    <col min="3" max="3" width="20.42578125" style="12" customWidth="1"/>
    <col min="4" max="4" width="27.140625" style="13" customWidth="1"/>
    <col min="5" max="5" width="13.85546875" style="13" customWidth="1"/>
    <col min="6" max="6" width="51.85546875" style="14" customWidth="1"/>
    <col min="7" max="7" width="23.85546875" style="8" customWidth="1"/>
    <col min="8" max="8" width="27.42578125" style="8" customWidth="1"/>
    <col min="9" max="16384" width="9" style="8"/>
  </cols>
  <sheetData>
    <row r="1" spans="2:29" ht="31.5" customHeight="1">
      <c r="B1" s="387" t="s">
        <v>61</v>
      </c>
      <c r="C1" s="387"/>
      <c r="D1" s="387"/>
      <c r="E1" s="387"/>
      <c r="F1" s="387"/>
      <c r="G1" s="387"/>
    </row>
    <row r="2" spans="2:29" ht="27" customHeight="1">
      <c r="B2" s="387" t="s">
        <v>62</v>
      </c>
      <c r="C2" s="387"/>
      <c r="D2" s="387"/>
      <c r="E2" s="387"/>
      <c r="F2" s="387"/>
      <c r="G2" s="387"/>
    </row>
    <row r="3" spans="2:29" s="153" customFormat="1" ht="34.5" customHeight="1">
      <c r="B3" s="154" t="s">
        <v>20</v>
      </c>
      <c r="C3" s="155" t="s">
        <v>246</v>
      </c>
      <c r="D3" s="155" t="s">
        <v>21</v>
      </c>
      <c r="E3" s="156" t="s">
        <v>22</v>
      </c>
      <c r="F3" s="156" t="s">
        <v>7</v>
      </c>
      <c r="G3" s="154" t="s">
        <v>0</v>
      </c>
      <c r="H3" s="157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</row>
    <row r="4" spans="2:29" s="9" customFormat="1" ht="37.5" customHeight="1">
      <c r="B4" s="384" t="s">
        <v>63</v>
      </c>
      <c r="C4" s="388" t="s">
        <v>60</v>
      </c>
      <c r="D4" s="99" t="s">
        <v>39</v>
      </c>
      <c r="E4" s="97">
        <v>2</v>
      </c>
      <c r="F4" s="390" t="s">
        <v>243</v>
      </c>
      <c r="G4" s="392" t="s">
        <v>302</v>
      </c>
      <c r="H4" s="189"/>
    </row>
    <row r="5" spans="2:29" s="9" customFormat="1" ht="37.5" customHeight="1">
      <c r="B5" s="385"/>
      <c r="C5" s="389"/>
      <c r="D5" s="82" t="s">
        <v>68</v>
      </c>
      <c r="E5" s="98">
        <v>1</v>
      </c>
      <c r="F5" s="391"/>
      <c r="G5" s="393"/>
    </row>
    <row r="6" spans="2:29" s="10" customFormat="1" ht="29.25" customHeight="1">
      <c r="B6" s="384" t="s">
        <v>64</v>
      </c>
      <c r="C6" s="388" t="s">
        <v>245</v>
      </c>
      <c r="D6" s="388" t="s">
        <v>295</v>
      </c>
      <c r="E6" s="402">
        <v>3</v>
      </c>
      <c r="F6" s="390" t="s">
        <v>244</v>
      </c>
      <c r="G6" s="392" t="s">
        <v>301</v>
      </c>
      <c r="H6" s="189"/>
    </row>
    <row r="7" spans="2:29" s="11" customFormat="1" ht="29.25" customHeight="1">
      <c r="B7" s="385"/>
      <c r="C7" s="389"/>
      <c r="D7" s="389"/>
      <c r="E7" s="398"/>
      <c r="F7" s="391"/>
      <c r="G7" s="393"/>
      <c r="H7" s="191"/>
    </row>
    <row r="8" spans="2:29" s="11" customFormat="1" ht="39.75" customHeight="1">
      <c r="B8" s="385"/>
      <c r="C8" s="389"/>
      <c r="D8" s="193" t="s">
        <v>68</v>
      </c>
      <c r="E8" s="194">
        <v>1</v>
      </c>
      <c r="F8" s="401"/>
      <c r="G8" s="393"/>
      <c r="H8" s="191"/>
    </row>
    <row r="9" spans="2:29" s="9" customFormat="1" ht="48" customHeight="1">
      <c r="B9" s="386"/>
      <c r="C9" s="196" t="s">
        <v>306</v>
      </c>
      <c r="D9" s="197" t="s">
        <v>303</v>
      </c>
      <c r="E9" s="9">
        <v>1</v>
      </c>
      <c r="F9" s="195" t="s">
        <v>305</v>
      </c>
      <c r="G9" s="204" t="s">
        <v>304</v>
      </c>
    </row>
    <row r="10" spans="2:29" s="10" customFormat="1" ht="53.25" customHeight="1">
      <c r="B10" s="384" t="s">
        <v>65</v>
      </c>
      <c r="C10" s="188" t="s">
        <v>254</v>
      </c>
      <c r="D10" s="178" t="s">
        <v>295</v>
      </c>
      <c r="E10" s="183" t="s">
        <v>297</v>
      </c>
      <c r="F10" s="181" t="s">
        <v>252</v>
      </c>
      <c r="G10" s="392" t="s">
        <v>307</v>
      </c>
      <c r="H10" s="189"/>
    </row>
    <row r="11" spans="2:29" s="10" customFormat="1" ht="47.25" customHeight="1">
      <c r="B11" s="385"/>
      <c r="C11" s="177" t="s">
        <v>272</v>
      </c>
      <c r="D11" s="194" t="s">
        <v>309</v>
      </c>
      <c r="E11" s="185">
        <v>1</v>
      </c>
      <c r="F11" s="186" t="s">
        <v>32</v>
      </c>
      <c r="G11" s="393"/>
    </row>
    <row r="12" spans="2:29" s="11" customFormat="1" ht="52.5" customHeight="1">
      <c r="B12" s="386"/>
      <c r="C12" s="144" t="s">
        <v>254</v>
      </c>
      <c r="D12" s="180" t="s">
        <v>296</v>
      </c>
      <c r="E12" s="184">
        <v>6</v>
      </c>
      <c r="F12" s="182" t="s">
        <v>253</v>
      </c>
      <c r="G12" s="205" t="s">
        <v>308</v>
      </c>
      <c r="H12" s="191"/>
    </row>
    <row r="13" spans="2:29" s="11" customFormat="1" ht="52.5" customHeight="1">
      <c r="B13" s="384" t="s">
        <v>66</v>
      </c>
      <c r="C13" s="177" t="s">
        <v>291</v>
      </c>
      <c r="D13" s="179" t="s">
        <v>296</v>
      </c>
      <c r="E13" s="185">
        <v>6</v>
      </c>
      <c r="F13" s="186" t="s">
        <v>292</v>
      </c>
      <c r="G13" s="395" t="s">
        <v>372</v>
      </c>
      <c r="H13" s="190"/>
    </row>
    <row r="14" spans="2:29" s="11" customFormat="1" ht="52.5" customHeight="1">
      <c r="B14" s="385"/>
      <c r="C14" s="177" t="s">
        <v>80</v>
      </c>
      <c r="D14" s="193" t="s">
        <v>298</v>
      </c>
      <c r="E14" s="185" t="s">
        <v>299</v>
      </c>
      <c r="F14" s="186" t="s">
        <v>293</v>
      </c>
      <c r="G14" s="396"/>
      <c r="H14" s="191"/>
    </row>
    <row r="15" spans="2:29" s="11" customFormat="1" ht="50.25" customHeight="1">
      <c r="B15" s="385"/>
      <c r="C15" s="398" t="s">
        <v>16</v>
      </c>
      <c r="D15" s="106" t="s">
        <v>298</v>
      </c>
      <c r="E15" s="187">
        <v>12</v>
      </c>
      <c r="F15" s="391" t="s">
        <v>251</v>
      </c>
      <c r="G15" s="396"/>
      <c r="H15" s="191"/>
    </row>
    <row r="16" spans="2:29" s="11" customFormat="1" ht="50.25" customHeight="1">
      <c r="B16" s="386"/>
      <c r="C16" s="400"/>
      <c r="D16" s="37" t="s">
        <v>309</v>
      </c>
      <c r="E16" s="90">
        <v>1</v>
      </c>
      <c r="F16" s="399"/>
      <c r="G16" s="397"/>
      <c r="H16" s="191"/>
    </row>
    <row r="17" spans="2:9" s="11" customFormat="1" ht="79.5" customHeight="1">
      <c r="B17" s="384" t="s">
        <v>67</v>
      </c>
      <c r="C17" s="102" t="s">
        <v>248</v>
      </c>
      <c r="D17" s="105" t="s">
        <v>295</v>
      </c>
      <c r="E17" s="102">
        <v>1</v>
      </c>
      <c r="F17" s="152" t="s">
        <v>247</v>
      </c>
      <c r="G17" s="395" t="s">
        <v>372</v>
      </c>
      <c r="H17" s="190"/>
    </row>
    <row r="18" spans="2:9" s="11" customFormat="1" ht="79.5" customHeight="1">
      <c r="B18" s="385"/>
      <c r="C18" s="185" t="s">
        <v>16</v>
      </c>
      <c r="D18" s="389" t="s">
        <v>296</v>
      </c>
      <c r="E18" s="398">
        <v>11</v>
      </c>
      <c r="F18" s="26" t="s">
        <v>294</v>
      </c>
      <c r="G18" s="396"/>
      <c r="H18" s="206"/>
    </row>
    <row r="19" spans="2:9" s="11" customFormat="1" ht="57" customHeight="1">
      <c r="B19" s="385"/>
      <c r="C19" s="103" t="s">
        <v>249</v>
      </c>
      <c r="D19" s="389"/>
      <c r="E19" s="398"/>
      <c r="F19" s="363" t="s">
        <v>250</v>
      </c>
      <c r="G19" s="396"/>
      <c r="H19" s="207"/>
    </row>
    <row r="20" spans="2:9" s="11" customFormat="1" ht="57" customHeight="1">
      <c r="B20" s="386"/>
      <c r="C20" s="91"/>
      <c r="D20" s="82" t="s">
        <v>43</v>
      </c>
      <c r="E20" s="104">
        <v>1</v>
      </c>
      <c r="F20" s="394"/>
      <c r="G20" s="397"/>
      <c r="H20" s="190"/>
      <c r="I20" s="92"/>
    </row>
    <row r="21" spans="2:9" ht="27" customHeight="1">
      <c r="H21" s="208"/>
    </row>
    <row r="22" spans="2:9" ht="27" customHeight="1">
      <c r="D22" s="12"/>
      <c r="E22" s="12"/>
      <c r="F22" s="12"/>
      <c r="G22" s="12"/>
    </row>
  </sheetData>
  <mergeCells count="23">
    <mergeCell ref="F6:F8"/>
    <mergeCell ref="G6:G8"/>
    <mergeCell ref="C6:C8"/>
    <mergeCell ref="G10:G11"/>
    <mergeCell ref="G17:G20"/>
    <mergeCell ref="D6:D7"/>
    <mergeCell ref="E6:E7"/>
    <mergeCell ref="B17:B20"/>
    <mergeCell ref="B1:G1"/>
    <mergeCell ref="B2:G2"/>
    <mergeCell ref="C4:C5"/>
    <mergeCell ref="B4:B5"/>
    <mergeCell ref="F4:F5"/>
    <mergeCell ref="G4:G5"/>
    <mergeCell ref="B6:B9"/>
    <mergeCell ref="B10:B12"/>
    <mergeCell ref="F19:F20"/>
    <mergeCell ref="B13:B16"/>
    <mergeCell ref="G13:G16"/>
    <mergeCell ref="D18:D19"/>
    <mergeCell ref="E18:E19"/>
    <mergeCell ref="F15:F16"/>
    <mergeCell ref="C15:C16"/>
  </mergeCells>
  <pageMargins left="0.2" right="0.17" top="0.22" bottom="0.22" header="0.16" footer="0.16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16"/>
  <sheetViews>
    <sheetView topLeftCell="A13" workbookViewId="0">
      <selection activeCell="F16" sqref="F16"/>
    </sheetView>
  </sheetViews>
  <sheetFormatPr defaultRowHeight="15"/>
  <cols>
    <col min="1" max="1" width="22.85546875" customWidth="1"/>
    <col min="2" max="2" width="17.85546875" customWidth="1"/>
    <col min="3" max="3" width="24.5703125" customWidth="1"/>
    <col min="4" max="4" width="33.28515625" customWidth="1"/>
    <col min="5" max="5" width="20.42578125" customWidth="1"/>
    <col min="6" max="6" width="28.42578125" customWidth="1"/>
  </cols>
  <sheetData>
    <row r="1" spans="1:6" s="7" customFormat="1" ht="27.75" customHeight="1">
      <c r="A1" s="407" t="s">
        <v>69</v>
      </c>
      <c r="B1" s="407"/>
      <c r="C1" s="407"/>
      <c r="D1" s="407"/>
      <c r="E1" s="407"/>
      <c r="F1" s="407"/>
    </row>
    <row r="2" spans="1:6" s="7" customFormat="1" ht="32.25" customHeight="1">
      <c r="A2" s="408" t="s">
        <v>70</v>
      </c>
      <c r="B2" s="408"/>
      <c r="C2" s="408"/>
      <c r="D2" s="408"/>
      <c r="E2" s="408"/>
      <c r="F2" s="408"/>
    </row>
    <row r="3" spans="1:6" s="7" customFormat="1" ht="32.25" customHeight="1">
      <c r="A3" s="83" t="s">
        <v>18</v>
      </c>
      <c r="B3" s="36" t="s">
        <v>17</v>
      </c>
      <c r="C3" s="36" t="s">
        <v>11</v>
      </c>
      <c r="D3" s="36" t="s">
        <v>12</v>
      </c>
      <c r="E3" s="36" t="s">
        <v>42</v>
      </c>
      <c r="F3" s="36" t="s">
        <v>0</v>
      </c>
    </row>
    <row r="4" spans="1:6" s="7" customFormat="1" ht="52.5" customHeight="1">
      <c r="A4" s="404" t="s">
        <v>72</v>
      </c>
      <c r="B4" s="107" t="s">
        <v>275</v>
      </c>
      <c r="C4" s="35" t="s">
        <v>73</v>
      </c>
      <c r="D4" s="111" t="s">
        <v>315</v>
      </c>
      <c r="E4" s="86" t="s">
        <v>411</v>
      </c>
      <c r="F4" s="209" t="s">
        <v>316</v>
      </c>
    </row>
    <row r="5" spans="1:6" s="7" customFormat="1" ht="23.25" customHeight="1">
      <c r="A5" s="405"/>
      <c r="B5" s="403" t="s">
        <v>15</v>
      </c>
      <c r="C5" s="409" t="s">
        <v>317</v>
      </c>
      <c r="D5" s="410" t="s">
        <v>276</v>
      </c>
      <c r="E5" s="405"/>
      <c r="F5" s="410" t="s">
        <v>310</v>
      </c>
    </row>
    <row r="6" spans="1:6" s="7" customFormat="1" ht="23.25" customHeight="1">
      <c r="A6" s="405"/>
      <c r="B6" s="403"/>
      <c r="C6" s="409"/>
      <c r="D6" s="410"/>
      <c r="E6" s="405"/>
      <c r="F6" s="410"/>
    </row>
    <row r="7" spans="1:6" s="7" customFormat="1" ht="46.5" customHeight="1">
      <c r="A7" s="406"/>
      <c r="B7" s="108" t="s">
        <v>15</v>
      </c>
      <c r="C7" s="110" t="s">
        <v>318</v>
      </c>
      <c r="D7" s="411"/>
      <c r="E7" s="168"/>
      <c r="F7" s="411"/>
    </row>
    <row r="8" spans="1:6" s="7" customFormat="1" ht="57" customHeight="1">
      <c r="A8" s="404" t="s">
        <v>65</v>
      </c>
      <c r="B8" s="80" t="s">
        <v>26</v>
      </c>
      <c r="C8" s="35" t="s">
        <v>73</v>
      </c>
      <c r="D8" s="117" t="s">
        <v>277</v>
      </c>
      <c r="E8" s="114" t="s">
        <v>412</v>
      </c>
      <c r="F8" s="169"/>
    </row>
    <row r="9" spans="1:6" s="7" customFormat="1" ht="63.75" customHeight="1">
      <c r="A9" s="405"/>
      <c r="B9" s="81" t="s">
        <v>279</v>
      </c>
      <c r="C9" s="109"/>
      <c r="D9" s="115" t="s">
        <v>278</v>
      </c>
      <c r="E9" s="113"/>
      <c r="F9" s="111" t="s">
        <v>311</v>
      </c>
    </row>
    <row r="10" spans="1:6" s="7" customFormat="1" ht="51" customHeight="1">
      <c r="A10" s="405"/>
      <c r="B10" s="403" t="s">
        <v>280</v>
      </c>
      <c r="C10" s="109" t="s">
        <v>19</v>
      </c>
      <c r="D10" s="165" t="s">
        <v>281</v>
      </c>
      <c r="E10" s="243" t="s">
        <v>413</v>
      </c>
      <c r="F10" s="165" t="s">
        <v>284</v>
      </c>
    </row>
    <row r="11" spans="1:6" s="7" customFormat="1" ht="55.5" customHeight="1">
      <c r="A11" s="405"/>
      <c r="B11" s="403"/>
      <c r="C11" s="109" t="s">
        <v>23</v>
      </c>
      <c r="D11" s="165" t="s">
        <v>282</v>
      </c>
      <c r="E11" s="405" t="s">
        <v>415</v>
      </c>
      <c r="F11" s="165" t="s">
        <v>284</v>
      </c>
    </row>
    <row r="12" spans="1:6" s="7" customFormat="1" ht="55.5" customHeight="1">
      <c r="A12" s="405"/>
      <c r="B12" s="403" t="s">
        <v>15</v>
      </c>
      <c r="C12" s="209" t="s">
        <v>414</v>
      </c>
      <c r="D12" s="410" t="s">
        <v>283</v>
      </c>
      <c r="E12" s="405"/>
      <c r="F12" s="165"/>
    </row>
    <row r="13" spans="1:6" s="7" customFormat="1" ht="49.5" customHeight="1">
      <c r="A13" s="406"/>
      <c r="B13" s="412"/>
      <c r="C13" s="167" t="s">
        <v>19</v>
      </c>
      <c r="D13" s="411"/>
      <c r="E13" s="243" t="s">
        <v>413</v>
      </c>
      <c r="F13" s="239" t="s">
        <v>374</v>
      </c>
    </row>
    <row r="14" spans="1:6" s="7" customFormat="1" ht="69.75" customHeight="1">
      <c r="A14" s="173" t="s">
        <v>66</v>
      </c>
      <c r="B14" s="175" t="s">
        <v>288</v>
      </c>
      <c r="C14" s="176" t="s">
        <v>290</v>
      </c>
      <c r="D14" s="174" t="s">
        <v>289</v>
      </c>
      <c r="E14" s="172"/>
      <c r="F14" s="238" t="s">
        <v>373</v>
      </c>
    </row>
    <row r="15" spans="1:6" s="7" customFormat="1" ht="50.25" customHeight="1">
      <c r="A15" s="404" t="s">
        <v>71</v>
      </c>
      <c r="B15" s="171" t="s">
        <v>202</v>
      </c>
      <c r="C15" s="116" t="s">
        <v>287</v>
      </c>
      <c r="D15" s="117" t="s">
        <v>285</v>
      </c>
      <c r="E15" s="404" t="s">
        <v>416</v>
      </c>
      <c r="F15" s="170"/>
    </row>
    <row r="16" spans="1:6" s="7" customFormat="1" ht="54.75" customHeight="1">
      <c r="A16" s="406"/>
      <c r="B16" s="108" t="s">
        <v>80</v>
      </c>
      <c r="C16" s="167" t="s">
        <v>73</v>
      </c>
      <c r="D16" s="112" t="s">
        <v>286</v>
      </c>
      <c r="E16" s="406"/>
      <c r="F16" s="166"/>
    </row>
  </sheetData>
  <mergeCells count="15">
    <mergeCell ref="B10:B11"/>
    <mergeCell ref="A8:A13"/>
    <mergeCell ref="A15:A16"/>
    <mergeCell ref="A1:F1"/>
    <mergeCell ref="A2:F2"/>
    <mergeCell ref="A4:A7"/>
    <mergeCell ref="B5:B6"/>
    <mergeCell ref="C5:C6"/>
    <mergeCell ref="D5:D7"/>
    <mergeCell ref="F5:F7"/>
    <mergeCell ref="E5:E6"/>
    <mergeCell ref="D12:D13"/>
    <mergeCell ref="B12:B13"/>
    <mergeCell ref="E11:E12"/>
    <mergeCell ref="E15:E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71"/>
  <sheetViews>
    <sheetView showGridLines="0" zoomScaleNormal="100" workbookViewId="0">
      <selection activeCell="K27" sqref="K27"/>
    </sheetView>
  </sheetViews>
  <sheetFormatPr defaultRowHeight="22.5"/>
  <cols>
    <col min="1" max="1" width="4" style="55" customWidth="1"/>
    <col min="2" max="2" width="38.7109375" style="53" customWidth="1"/>
    <col min="3" max="4" width="20.7109375" style="53" customWidth="1"/>
    <col min="5" max="5" width="38.7109375" style="53" customWidth="1"/>
    <col min="6" max="6" width="0.42578125" style="53" customWidth="1"/>
    <col min="7" max="255" width="9.140625" style="53"/>
    <col min="256" max="256" width="4" style="53" customWidth="1"/>
    <col min="257" max="257" width="38.7109375" style="53" customWidth="1"/>
    <col min="258" max="259" width="20.7109375" style="53" customWidth="1"/>
    <col min="260" max="260" width="38.7109375" style="53" customWidth="1"/>
    <col min="261" max="261" width="5.7109375" style="53" customWidth="1"/>
    <col min="262" max="511" width="9.140625" style="53"/>
    <col min="512" max="512" width="4" style="53" customWidth="1"/>
    <col min="513" max="513" width="38.7109375" style="53" customWidth="1"/>
    <col min="514" max="515" width="20.7109375" style="53" customWidth="1"/>
    <col min="516" max="516" width="38.7109375" style="53" customWidth="1"/>
    <col min="517" max="517" width="5.7109375" style="53" customWidth="1"/>
    <col min="518" max="767" width="9.140625" style="53"/>
    <col min="768" max="768" width="4" style="53" customWidth="1"/>
    <col min="769" max="769" width="38.7109375" style="53" customWidth="1"/>
    <col min="770" max="771" width="20.7109375" style="53" customWidth="1"/>
    <col min="772" max="772" width="38.7109375" style="53" customWidth="1"/>
    <col min="773" max="773" width="5.7109375" style="53" customWidth="1"/>
    <col min="774" max="1023" width="9.140625" style="53"/>
    <col min="1024" max="1024" width="4" style="53" customWidth="1"/>
    <col min="1025" max="1025" width="38.7109375" style="53" customWidth="1"/>
    <col min="1026" max="1027" width="20.7109375" style="53" customWidth="1"/>
    <col min="1028" max="1028" width="38.7109375" style="53" customWidth="1"/>
    <col min="1029" max="1029" width="5.7109375" style="53" customWidth="1"/>
    <col min="1030" max="1279" width="9.140625" style="53"/>
    <col min="1280" max="1280" width="4" style="53" customWidth="1"/>
    <col min="1281" max="1281" width="38.7109375" style="53" customWidth="1"/>
    <col min="1282" max="1283" width="20.7109375" style="53" customWidth="1"/>
    <col min="1284" max="1284" width="38.7109375" style="53" customWidth="1"/>
    <col min="1285" max="1285" width="5.7109375" style="53" customWidth="1"/>
    <col min="1286" max="1535" width="9.140625" style="53"/>
    <col min="1536" max="1536" width="4" style="53" customWidth="1"/>
    <col min="1537" max="1537" width="38.7109375" style="53" customWidth="1"/>
    <col min="1538" max="1539" width="20.7109375" style="53" customWidth="1"/>
    <col min="1540" max="1540" width="38.7109375" style="53" customWidth="1"/>
    <col min="1541" max="1541" width="5.7109375" style="53" customWidth="1"/>
    <col min="1542" max="1791" width="9.140625" style="53"/>
    <col min="1792" max="1792" width="4" style="53" customWidth="1"/>
    <col min="1793" max="1793" width="38.7109375" style="53" customWidth="1"/>
    <col min="1794" max="1795" width="20.7109375" style="53" customWidth="1"/>
    <col min="1796" max="1796" width="38.7109375" style="53" customWidth="1"/>
    <col min="1797" max="1797" width="5.7109375" style="53" customWidth="1"/>
    <col min="1798" max="2047" width="9.140625" style="53"/>
    <col min="2048" max="2048" width="4" style="53" customWidth="1"/>
    <col min="2049" max="2049" width="38.7109375" style="53" customWidth="1"/>
    <col min="2050" max="2051" width="20.7109375" style="53" customWidth="1"/>
    <col min="2052" max="2052" width="38.7109375" style="53" customWidth="1"/>
    <col min="2053" max="2053" width="5.7109375" style="53" customWidth="1"/>
    <col min="2054" max="2303" width="9.140625" style="53"/>
    <col min="2304" max="2304" width="4" style="53" customWidth="1"/>
    <col min="2305" max="2305" width="38.7109375" style="53" customWidth="1"/>
    <col min="2306" max="2307" width="20.7109375" style="53" customWidth="1"/>
    <col min="2308" max="2308" width="38.7109375" style="53" customWidth="1"/>
    <col min="2309" max="2309" width="5.7109375" style="53" customWidth="1"/>
    <col min="2310" max="2559" width="9.140625" style="53"/>
    <col min="2560" max="2560" width="4" style="53" customWidth="1"/>
    <col min="2561" max="2561" width="38.7109375" style="53" customWidth="1"/>
    <col min="2562" max="2563" width="20.7109375" style="53" customWidth="1"/>
    <col min="2564" max="2564" width="38.7109375" style="53" customWidth="1"/>
    <col min="2565" max="2565" width="5.7109375" style="53" customWidth="1"/>
    <col min="2566" max="2815" width="9.140625" style="53"/>
    <col min="2816" max="2816" width="4" style="53" customWidth="1"/>
    <col min="2817" max="2817" width="38.7109375" style="53" customWidth="1"/>
    <col min="2818" max="2819" width="20.7109375" style="53" customWidth="1"/>
    <col min="2820" max="2820" width="38.7109375" style="53" customWidth="1"/>
    <col min="2821" max="2821" width="5.7109375" style="53" customWidth="1"/>
    <col min="2822" max="3071" width="9.140625" style="53"/>
    <col min="3072" max="3072" width="4" style="53" customWidth="1"/>
    <col min="3073" max="3073" width="38.7109375" style="53" customWidth="1"/>
    <col min="3074" max="3075" width="20.7109375" style="53" customWidth="1"/>
    <col min="3076" max="3076" width="38.7109375" style="53" customWidth="1"/>
    <col min="3077" max="3077" width="5.7109375" style="53" customWidth="1"/>
    <col min="3078" max="3327" width="9.140625" style="53"/>
    <col min="3328" max="3328" width="4" style="53" customWidth="1"/>
    <col min="3329" max="3329" width="38.7109375" style="53" customWidth="1"/>
    <col min="3330" max="3331" width="20.7109375" style="53" customWidth="1"/>
    <col min="3332" max="3332" width="38.7109375" style="53" customWidth="1"/>
    <col min="3333" max="3333" width="5.7109375" style="53" customWidth="1"/>
    <col min="3334" max="3583" width="9.140625" style="53"/>
    <col min="3584" max="3584" width="4" style="53" customWidth="1"/>
    <col min="3585" max="3585" width="38.7109375" style="53" customWidth="1"/>
    <col min="3586" max="3587" width="20.7109375" style="53" customWidth="1"/>
    <col min="3588" max="3588" width="38.7109375" style="53" customWidth="1"/>
    <col min="3589" max="3589" width="5.7109375" style="53" customWidth="1"/>
    <col min="3590" max="3839" width="9.140625" style="53"/>
    <col min="3840" max="3840" width="4" style="53" customWidth="1"/>
    <col min="3841" max="3841" width="38.7109375" style="53" customWidth="1"/>
    <col min="3842" max="3843" width="20.7109375" style="53" customWidth="1"/>
    <col min="3844" max="3844" width="38.7109375" style="53" customWidth="1"/>
    <col min="3845" max="3845" width="5.7109375" style="53" customWidth="1"/>
    <col min="3846" max="4095" width="9.140625" style="53"/>
    <col min="4096" max="4096" width="4" style="53" customWidth="1"/>
    <col min="4097" max="4097" width="38.7109375" style="53" customWidth="1"/>
    <col min="4098" max="4099" width="20.7109375" style="53" customWidth="1"/>
    <col min="4100" max="4100" width="38.7109375" style="53" customWidth="1"/>
    <col min="4101" max="4101" width="5.7109375" style="53" customWidth="1"/>
    <col min="4102" max="4351" width="9.140625" style="53"/>
    <col min="4352" max="4352" width="4" style="53" customWidth="1"/>
    <col min="4353" max="4353" width="38.7109375" style="53" customWidth="1"/>
    <col min="4354" max="4355" width="20.7109375" style="53" customWidth="1"/>
    <col min="4356" max="4356" width="38.7109375" style="53" customWidth="1"/>
    <col min="4357" max="4357" width="5.7109375" style="53" customWidth="1"/>
    <col min="4358" max="4607" width="9.140625" style="53"/>
    <col min="4608" max="4608" width="4" style="53" customWidth="1"/>
    <col min="4609" max="4609" width="38.7109375" style="53" customWidth="1"/>
    <col min="4610" max="4611" width="20.7109375" style="53" customWidth="1"/>
    <col min="4612" max="4612" width="38.7109375" style="53" customWidth="1"/>
    <col min="4613" max="4613" width="5.7109375" style="53" customWidth="1"/>
    <col min="4614" max="4863" width="9.140625" style="53"/>
    <col min="4864" max="4864" width="4" style="53" customWidth="1"/>
    <col min="4865" max="4865" width="38.7109375" style="53" customWidth="1"/>
    <col min="4866" max="4867" width="20.7109375" style="53" customWidth="1"/>
    <col min="4868" max="4868" width="38.7109375" style="53" customWidth="1"/>
    <col min="4869" max="4869" width="5.7109375" style="53" customWidth="1"/>
    <col min="4870" max="5119" width="9.140625" style="53"/>
    <col min="5120" max="5120" width="4" style="53" customWidth="1"/>
    <col min="5121" max="5121" width="38.7109375" style="53" customWidth="1"/>
    <col min="5122" max="5123" width="20.7109375" style="53" customWidth="1"/>
    <col min="5124" max="5124" width="38.7109375" style="53" customWidth="1"/>
    <col min="5125" max="5125" width="5.7109375" style="53" customWidth="1"/>
    <col min="5126" max="5375" width="9.140625" style="53"/>
    <col min="5376" max="5376" width="4" style="53" customWidth="1"/>
    <col min="5377" max="5377" width="38.7109375" style="53" customWidth="1"/>
    <col min="5378" max="5379" width="20.7109375" style="53" customWidth="1"/>
    <col min="5380" max="5380" width="38.7109375" style="53" customWidth="1"/>
    <col min="5381" max="5381" width="5.7109375" style="53" customWidth="1"/>
    <col min="5382" max="5631" width="9.140625" style="53"/>
    <col min="5632" max="5632" width="4" style="53" customWidth="1"/>
    <col min="5633" max="5633" width="38.7109375" style="53" customWidth="1"/>
    <col min="5634" max="5635" width="20.7109375" style="53" customWidth="1"/>
    <col min="5636" max="5636" width="38.7109375" style="53" customWidth="1"/>
    <col min="5637" max="5637" width="5.7109375" style="53" customWidth="1"/>
    <col min="5638" max="5887" width="9.140625" style="53"/>
    <col min="5888" max="5888" width="4" style="53" customWidth="1"/>
    <col min="5889" max="5889" width="38.7109375" style="53" customWidth="1"/>
    <col min="5890" max="5891" width="20.7109375" style="53" customWidth="1"/>
    <col min="5892" max="5892" width="38.7109375" style="53" customWidth="1"/>
    <col min="5893" max="5893" width="5.7109375" style="53" customWidth="1"/>
    <col min="5894" max="6143" width="9.140625" style="53"/>
    <col min="6144" max="6144" width="4" style="53" customWidth="1"/>
    <col min="6145" max="6145" width="38.7109375" style="53" customWidth="1"/>
    <col min="6146" max="6147" width="20.7109375" style="53" customWidth="1"/>
    <col min="6148" max="6148" width="38.7109375" style="53" customWidth="1"/>
    <col min="6149" max="6149" width="5.7109375" style="53" customWidth="1"/>
    <col min="6150" max="6399" width="9.140625" style="53"/>
    <col min="6400" max="6400" width="4" style="53" customWidth="1"/>
    <col min="6401" max="6401" width="38.7109375" style="53" customWidth="1"/>
    <col min="6402" max="6403" width="20.7109375" style="53" customWidth="1"/>
    <col min="6404" max="6404" width="38.7109375" style="53" customWidth="1"/>
    <col min="6405" max="6405" width="5.7109375" style="53" customWidth="1"/>
    <col min="6406" max="6655" width="9.140625" style="53"/>
    <col min="6656" max="6656" width="4" style="53" customWidth="1"/>
    <col min="6657" max="6657" width="38.7109375" style="53" customWidth="1"/>
    <col min="6658" max="6659" width="20.7109375" style="53" customWidth="1"/>
    <col min="6660" max="6660" width="38.7109375" style="53" customWidth="1"/>
    <col min="6661" max="6661" width="5.7109375" style="53" customWidth="1"/>
    <col min="6662" max="6911" width="9.140625" style="53"/>
    <col min="6912" max="6912" width="4" style="53" customWidth="1"/>
    <col min="6913" max="6913" width="38.7109375" style="53" customWidth="1"/>
    <col min="6914" max="6915" width="20.7109375" style="53" customWidth="1"/>
    <col min="6916" max="6916" width="38.7109375" style="53" customWidth="1"/>
    <col min="6917" max="6917" width="5.7109375" style="53" customWidth="1"/>
    <col min="6918" max="7167" width="9.140625" style="53"/>
    <col min="7168" max="7168" width="4" style="53" customWidth="1"/>
    <col min="7169" max="7169" width="38.7109375" style="53" customWidth="1"/>
    <col min="7170" max="7171" width="20.7109375" style="53" customWidth="1"/>
    <col min="7172" max="7172" width="38.7109375" style="53" customWidth="1"/>
    <col min="7173" max="7173" width="5.7109375" style="53" customWidth="1"/>
    <col min="7174" max="7423" width="9.140625" style="53"/>
    <col min="7424" max="7424" width="4" style="53" customWidth="1"/>
    <col min="7425" max="7425" width="38.7109375" style="53" customWidth="1"/>
    <col min="7426" max="7427" width="20.7109375" style="53" customWidth="1"/>
    <col min="7428" max="7428" width="38.7109375" style="53" customWidth="1"/>
    <col min="7429" max="7429" width="5.7109375" style="53" customWidth="1"/>
    <col min="7430" max="7679" width="9.140625" style="53"/>
    <col min="7680" max="7680" width="4" style="53" customWidth="1"/>
    <col min="7681" max="7681" width="38.7109375" style="53" customWidth="1"/>
    <col min="7682" max="7683" width="20.7109375" style="53" customWidth="1"/>
    <col min="7684" max="7684" width="38.7109375" style="53" customWidth="1"/>
    <col min="7685" max="7685" width="5.7109375" style="53" customWidth="1"/>
    <col min="7686" max="7935" width="9.140625" style="53"/>
    <col min="7936" max="7936" width="4" style="53" customWidth="1"/>
    <col min="7937" max="7937" width="38.7109375" style="53" customWidth="1"/>
    <col min="7938" max="7939" width="20.7109375" style="53" customWidth="1"/>
    <col min="7940" max="7940" width="38.7109375" style="53" customWidth="1"/>
    <col min="7941" max="7941" width="5.7109375" style="53" customWidth="1"/>
    <col min="7942" max="8191" width="9.140625" style="53"/>
    <col min="8192" max="8192" width="4" style="53" customWidth="1"/>
    <col min="8193" max="8193" width="38.7109375" style="53" customWidth="1"/>
    <col min="8194" max="8195" width="20.7109375" style="53" customWidth="1"/>
    <col min="8196" max="8196" width="38.7109375" style="53" customWidth="1"/>
    <col min="8197" max="8197" width="5.7109375" style="53" customWidth="1"/>
    <col min="8198" max="8447" width="9.140625" style="53"/>
    <col min="8448" max="8448" width="4" style="53" customWidth="1"/>
    <col min="8449" max="8449" width="38.7109375" style="53" customWidth="1"/>
    <col min="8450" max="8451" width="20.7109375" style="53" customWidth="1"/>
    <col min="8452" max="8452" width="38.7109375" style="53" customWidth="1"/>
    <col min="8453" max="8453" width="5.7109375" style="53" customWidth="1"/>
    <col min="8454" max="8703" width="9.140625" style="53"/>
    <col min="8704" max="8704" width="4" style="53" customWidth="1"/>
    <col min="8705" max="8705" width="38.7109375" style="53" customWidth="1"/>
    <col min="8706" max="8707" width="20.7109375" style="53" customWidth="1"/>
    <col min="8708" max="8708" width="38.7109375" style="53" customWidth="1"/>
    <col min="8709" max="8709" width="5.7109375" style="53" customWidth="1"/>
    <col min="8710" max="8959" width="9.140625" style="53"/>
    <col min="8960" max="8960" width="4" style="53" customWidth="1"/>
    <col min="8961" max="8961" width="38.7109375" style="53" customWidth="1"/>
    <col min="8962" max="8963" width="20.7109375" style="53" customWidth="1"/>
    <col min="8964" max="8964" width="38.7109375" style="53" customWidth="1"/>
    <col min="8965" max="8965" width="5.7109375" style="53" customWidth="1"/>
    <col min="8966" max="9215" width="9.140625" style="53"/>
    <col min="9216" max="9216" width="4" style="53" customWidth="1"/>
    <col min="9217" max="9217" width="38.7109375" style="53" customWidth="1"/>
    <col min="9218" max="9219" width="20.7109375" style="53" customWidth="1"/>
    <col min="9220" max="9220" width="38.7109375" style="53" customWidth="1"/>
    <col min="9221" max="9221" width="5.7109375" style="53" customWidth="1"/>
    <col min="9222" max="9471" width="9.140625" style="53"/>
    <col min="9472" max="9472" width="4" style="53" customWidth="1"/>
    <col min="9473" max="9473" width="38.7109375" style="53" customWidth="1"/>
    <col min="9474" max="9475" width="20.7109375" style="53" customWidth="1"/>
    <col min="9476" max="9476" width="38.7109375" style="53" customWidth="1"/>
    <col min="9477" max="9477" width="5.7109375" style="53" customWidth="1"/>
    <col min="9478" max="9727" width="9.140625" style="53"/>
    <col min="9728" max="9728" width="4" style="53" customWidth="1"/>
    <col min="9729" max="9729" width="38.7109375" style="53" customWidth="1"/>
    <col min="9730" max="9731" width="20.7109375" style="53" customWidth="1"/>
    <col min="9732" max="9732" width="38.7109375" style="53" customWidth="1"/>
    <col min="9733" max="9733" width="5.7109375" style="53" customWidth="1"/>
    <col min="9734" max="9983" width="9.140625" style="53"/>
    <col min="9984" max="9984" width="4" style="53" customWidth="1"/>
    <col min="9985" max="9985" width="38.7109375" style="53" customWidth="1"/>
    <col min="9986" max="9987" width="20.7109375" style="53" customWidth="1"/>
    <col min="9988" max="9988" width="38.7109375" style="53" customWidth="1"/>
    <col min="9989" max="9989" width="5.7109375" style="53" customWidth="1"/>
    <col min="9990" max="10239" width="9.140625" style="53"/>
    <col min="10240" max="10240" width="4" style="53" customWidth="1"/>
    <col min="10241" max="10241" width="38.7109375" style="53" customWidth="1"/>
    <col min="10242" max="10243" width="20.7109375" style="53" customWidth="1"/>
    <col min="10244" max="10244" width="38.7109375" style="53" customWidth="1"/>
    <col min="10245" max="10245" width="5.7109375" style="53" customWidth="1"/>
    <col min="10246" max="10495" width="9.140625" style="53"/>
    <col min="10496" max="10496" width="4" style="53" customWidth="1"/>
    <col min="10497" max="10497" width="38.7109375" style="53" customWidth="1"/>
    <col min="10498" max="10499" width="20.7109375" style="53" customWidth="1"/>
    <col min="10500" max="10500" width="38.7109375" style="53" customWidth="1"/>
    <col min="10501" max="10501" width="5.7109375" style="53" customWidth="1"/>
    <col min="10502" max="10751" width="9.140625" style="53"/>
    <col min="10752" max="10752" width="4" style="53" customWidth="1"/>
    <col min="10753" max="10753" width="38.7109375" style="53" customWidth="1"/>
    <col min="10754" max="10755" width="20.7109375" style="53" customWidth="1"/>
    <col min="10756" max="10756" width="38.7109375" style="53" customWidth="1"/>
    <col min="10757" max="10757" width="5.7109375" style="53" customWidth="1"/>
    <col min="10758" max="11007" width="9.140625" style="53"/>
    <col min="11008" max="11008" width="4" style="53" customWidth="1"/>
    <col min="11009" max="11009" width="38.7109375" style="53" customWidth="1"/>
    <col min="11010" max="11011" width="20.7109375" style="53" customWidth="1"/>
    <col min="11012" max="11012" width="38.7109375" style="53" customWidth="1"/>
    <col min="11013" max="11013" width="5.7109375" style="53" customWidth="1"/>
    <col min="11014" max="11263" width="9.140625" style="53"/>
    <col min="11264" max="11264" width="4" style="53" customWidth="1"/>
    <col min="11265" max="11265" width="38.7109375" style="53" customWidth="1"/>
    <col min="11266" max="11267" width="20.7109375" style="53" customWidth="1"/>
    <col min="11268" max="11268" width="38.7109375" style="53" customWidth="1"/>
    <col min="11269" max="11269" width="5.7109375" style="53" customWidth="1"/>
    <col min="11270" max="11519" width="9.140625" style="53"/>
    <col min="11520" max="11520" width="4" style="53" customWidth="1"/>
    <col min="11521" max="11521" width="38.7109375" style="53" customWidth="1"/>
    <col min="11522" max="11523" width="20.7109375" style="53" customWidth="1"/>
    <col min="11524" max="11524" width="38.7109375" style="53" customWidth="1"/>
    <col min="11525" max="11525" width="5.7109375" style="53" customWidth="1"/>
    <col min="11526" max="11775" width="9.140625" style="53"/>
    <col min="11776" max="11776" width="4" style="53" customWidth="1"/>
    <col min="11777" max="11777" width="38.7109375" style="53" customWidth="1"/>
    <col min="11778" max="11779" width="20.7109375" style="53" customWidth="1"/>
    <col min="11780" max="11780" width="38.7109375" style="53" customWidth="1"/>
    <col min="11781" max="11781" width="5.7109375" style="53" customWidth="1"/>
    <col min="11782" max="12031" width="9.140625" style="53"/>
    <col min="12032" max="12032" width="4" style="53" customWidth="1"/>
    <col min="12033" max="12033" width="38.7109375" style="53" customWidth="1"/>
    <col min="12034" max="12035" width="20.7109375" style="53" customWidth="1"/>
    <col min="12036" max="12036" width="38.7109375" style="53" customWidth="1"/>
    <col min="12037" max="12037" width="5.7109375" style="53" customWidth="1"/>
    <col min="12038" max="12287" width="9.140625" style="53"/>
    <col min="12288" max="12288" width="4" style="53" customWidth="1"/>
    <col min="12289" max="12289" width="38.7109375" style="53" customWidth="1"/>
    <col min="12290" max="12291" width="20.7109375" style="53" customWidth="1"/>
    <col min="12292" max="12292" width="38.7109375" style="53" customWidth="1"/>
    <col min="12293" max="12293" width="5.7109375" style="53" customWidth="1"/>
    <col min="12294" max="12543" width="9.140625" style="53"/>
    <col min="12544" max="12544" width="4" style="53" customWidth="1"/>
    <col min="12545" max="12545" width="38.7109375" style="53" customWidth="1"/>
    <col min="12546" max="12547" width="20.7109375" style="53" customWidth="1"/>
    <col min="12548" max="12548" width="38.7109375" style="53" customWidth="1"/>
    <col min="12549" max="12549" width="5.7109375" style="53" customWidth="1"/>
    <col min="12550" max="12799" width="9.140625" style="53"/>
    <col min="12800" max="12800" width="4" style="53" customWidth="1"/>
    <col min="12801" max="12801" width="38.7109375" style="53" customWidth="1"/>
    <col min="12802" max="12803" width="20.7109375" style="53" customWidth="1"/>
    <col min="12804" max="12804" width="38.7109375" style="53" customWidth="1"/>
    <col min="12805" max="12805" width="5.7109375" style="53" customWidth="1"/>
    <col min="12806" max="13055" width="9.140625" style="53"/>
    <col min="13056" max="13056" width="4" style="53" customWidth="1"/>
    <col min="13057" max="13057" width="38.7109375" style="53" customWidth="1"/>
    <col min="13058" max="13059" width="20.7109375" style="53" customWidth="1"/>
    <col min="13060" max="13060" width="38.7109375" style="53" customWidth="1"/>
    <col min="13061" max="13061" width="5.7109375" style="53" customWidth="1"/>
    <col min="13062" max="13311" width="9.140625" style="53"/>
    <col min="13312" max="13312" width="4" style="53" customWidth="1"/>
    <col min="13313" max="13313" width="38.7109375" style="53" customWidth="1"/>
    <col min="13314" max="13315" width="20.7109375" style="53" customWidth="1"/>
    <col min="13316" max="13316" width="38.7109375" style="53" customWidth="1"/>
    <col min="13317" max="13317" width="5.7109375" style="53" customWidth="1"/>
    <col min="13318" max="13567" width="9.140625" style="53"/>
    <col min="13568" max="13568" width="4" style="53" customWidth="1"/>
    <col min="13569" max="13569" width="38.7109375" style="53" customWidth="1"/>
    <col min="13570" max="13571" width="20.7109375" style="53" customWidth="1"/>
    <col min="13572" max="13572" width="38.7109375" style="53" customWidth="1"/>
    <col min="13573" max="13573" width="5.7109375" style="53" customWidth="1"/>
    <col min="13574" max="13823" width="9.140625" style="53"/>
    <col min="13824" max="13824" width="4" style="53" customWidth="1"/>
    <col min="13825" max="13825" width="38.7109375" style="53" customWidth="1"/>
    <col min="13826" max="13827" width="20.7109375" style="53" customWidth="1"/>
    <col min="13828" max="13828" width="38.7109375" style="53" customWidth="1"/>
    <col min="13829" max="13829" width="5.7109375" style="53" customWidth="1"/>
    <col min="13830" max="14079" width="9.140625" style="53"/>
    <col min="14080" max="14080" width="4" style="53" customWidth="1"/>
    <col min="14081" max="14081" width="38.7109375" style="53" customWidth="1"/>
    <col min="14082" max="14083" width="20.7109375" style="53" customWidth="1"/>
    <col min="14084" max="14084" width="38.7109375" style="53" customWidth="1"/>
    <col min="14085" max="14085" width="5.7109375" style="53" customWidth="1"/>
    <col min="14086" max="14335" width="9.140625" style="53"/>
    <col min="14336" max="14336" width="4" style="53" customWidth="1"/>
    <col min="14337" max="14337" width="38.7109375" style="53" customWidth="1"/>
    <col min="14338" max="14339" width="20.7109375" style="53" customWidth="1"/>
    <col min="14340" max="14340" width="38.7109375" style="53" customWidth="1"/>
    <col min="14341" max="14341" width="5.7109375" style="53" customWidth="1"/>
    <col min="14342" max="14591" width="9.140625" style="53"/>
    <col min="14592" max="14592" width="4" style="53" customWidth="1"/>
    <col min="14593" max="14593" width="38.7109375" style="53" customWidth="1"/>
    <col min="14594" max="14595" width="20.7109375" style="53" customWidth="1"/>
    <col min="14596" max="14596" width="38.7109375" style="53" customWidth="1"/>
    <col min="14597" max="14597" width="5.7109375" style="53" customWidth="1"/>
    <col min="14598" max="14847" width="9.140625" style="53"/>
    <col min="14848" max="14848" width="4" style="53" customWidth="1"/>
    <col min="14849" max="14849" width="38.7109375" style="53" customWidth="1"/>
    <col min="14850" max="14851" width="20.7109375" style="53" customWidth="1"/>
    <col min="14852" max="14852" width="38.7109375" style="53" customWidth="1"/>
    <col min="14853" max="14853" width="5.7109375" style="53" customWidth="1"/>
    <col min="14854" max="15103" width="9.140625" style="53"/>
    <col min="15104" max="15104" width="4" style="53" customWidth="1"/>
    <col min="15105" max="15105" width="38.7109375" style="53" customWidth="1"/>
    <col min="15106" max="15107" width="20.7109375" style="53" customWidth="1"/>
    <col min="15108" max="15108" width="38.7109375" style="53" customWidth="1"/>
    <col min="15109" max="15109" width="5.7109375" style="53" customWidth="1"/>
    <col min="15110" max="15359" width="9.140625" style="53"/>
    <col min="15360" max="15360" width="4" style="53" customWidth="1"/>
    <col min="15361" max="15361" width="38.7109375" style="53" customWidth="1"/>
    <col min="15362" max="15363" width="20.7109375" style="53" customWidth="1"/>
    <col min="15364" max="15364" width="38.7109375" style="53" customWidth="1"/>
    <col min="15365" max="15365" width="5.7109375" style="53" customWidth="1"/>
    <col min="15366" max="15615" width="9.140625" style="53"/>
    <col min="15616" max="15616" width="4" style="53" customWidth="1"/>
    <col min="15617" max="15617" width="38.7109375" style="53" customWidth="1"/>
    <col min="15618" max="15619" width="20.7109375" style="53" customWidth="1"/>
    <col min="15620" max="15620" width="38.7109375" style="53" customWidth="1"/>
    <col min="15621" max="15621" width="5.7109375" style="53" customWidth="1"/>
    <col min="15622" max="15871" width="9.140625" style="53"/>
    <col min="15872" max="15872" width="4" style="53" customWidth="1"/>
    <col min="15873" max="15873" width="38.7109375" style="53" customWidth="1"/>
    <col min="15874" max="15875" width="20.7109375" style="53" customWidth="1"/>
    <col min="15876" max="15876" width="38.7109375" style="53" customWidth="1"/>
    <col min="15877" max="15877" width="5.7109375" style="53" customWidth="1"/>
    <col min="15878" max="16127" width="9.140625" style="53"/>
    <col min="16128" max="16128" width="4" style="53" customWidth="1"/>
    <col min="16129" max="16129" width="38.7109375" style="53" customWidth="1"/>
    <col min="16130" max="16131" width="20.7109375" style="53" customWidth="1"/>
    <col min="16132" max="16132" width="38.7109375" style="53" customWidth="1"/>
    <col min="16133" max="16133" width="5.7109375" style="53" customWidth="1"/>
    <col min="16134" max="16384" width="9.140625" style="53"/>
  </cols>
  <sheetData>
    <row r="1" spans="1:8" ht="26.25">
      <c r="A1" s="52" t="s">
        <v>255</v>
      </c>
      <c r="C1" s="54" t="s">
        <v>29</v>
      </c>
      <c r="D1" s="53">
        <v>3</v>
      </c>
      <c r="E1" s="54"/>
    </row>
    <row r="2" spans="1:8" ht="26.25">
      <c r="A2" s="423" t="s">
        <v>260</v>
      </c>
      <c r="B2" s="423"/>
      <c r="C2" s="54" t="s">
        <v>28</v>
      </c>
      <c r="D2" s="53">
        <v>6</v>
      </c>
      <c r="E2" s="54"/>
    </row>
    <row r="3" spans="1:8" ht="26.25">
      <c r="A3" s="424" t="s">
        <v>261</v>
      </c>
      <c r="B3" s="424"/>
      <c r="C3" s="54" t="s">
        <v>256</v>
      </c>
      <c r="D3" s="53">
        <v>50</v>
      </c>
      <c r="E3" s="72"/>
    </row>
    <row r="4" spans="1:8">
      <c r="C4" s="54" t="s">
        <v>44</v>
      </c>
      <c r="D4" s="53">
        <v>1</v>
      </c>
      <c r="E4" s="54"/>
    </row>
    <row r="5" spans="1:8" ht="24" thickBot="1">
      <c r="C5" s="49" t="s">
        <v>31</v>
      </c>
      <c r="D5" s="56">
        <f>SUM(D1:D4)</f>
        <v>60</v>
      </c>
      <c r="E5" s="49"/>
    </row>
    <row r="6" spans="1:8" ht="11.25" customHeight="1" thickTop="1">
      <c r="A6" s="72"/>
      <c r="C6" s="54"/>
      <c r="E6" s="54"/>
    </row>
    <row r="7" spans="1:8" hidden="1">
      <c r="B7" s="53" t="s">
        <v>30</v>
      </c>
      <c r="D7" s="53" t="s">
        <v>30</v>
      </c>
      <c r="E7" s="53" t="s">
        <v>30</v>
      </c>
    </row>
    <row r="8" spans="1:8" s="58" customFormat="1" ht="26.25">
      <c r="A8" s="57"/>
      <c r="B8" s="62" t="s">
        <v>35</v>
      </c>
      <c r="C8" s="63"/>
      <c r="D8" s="63"/>
      <c r="E8" s="64">
        <v>8</v>
      </c>
    </row>
    <row r="9" spans="1:8" s="58" customFormat="1" ht="26.25">
      <c r="A9" s="57"/>
      <c r="B9" s="417">
        <v>1</v>
      </c>
      <c r="C9" s="418"/>
      <c r="D9" s="417" t="s">
        <v>40</v>
      </c>
      <c r="E9" s="418"/>
    </row>
    <row r="10" spans="1:8" s="60" customFormat="1" ht="20.25" customHeight="1">
      <c r="A10" s="59"/>
      <c r="B10" s="419" t="s">
        <v>29</v>
      </c>
      <c r="C10" s="420"/>
      <c r="D10" s="413" t="s">
        <v>28</v>
      </c>
      <c r="E10" s="414"/>
    </row>
    <row r="11" spans="1:8" s="58" customFormat="1" ht="26.25">
      <c r="A11" s="57"/>
      <c r="B11" s="65"/>
      <c r="C11" s="415"/>
      <c r="D11" s="416"/>
      <c r="E11" s="51"/>
      <c r="F11" s="93"/>
      <c r="G11" s="118"/>
      <c r="H11" s="93"/>
    </row>
    <row r="12" spans="1:8" s="60" customFormat="1" ht="20.25" customHeight="1">
      <c r="A12" s="59"/>
      <c r="B12" s="66" t="s">
        <v>256</v>
      </c>
      <c r="C12" s="413" t="s">
        <v>256</v>
      </c>
      <c r="D12" s="414"/>
      <c r="E12" s="66" t="s">
        <v>256</v>
      </c>
      <c r="F12" s="95"/>
      <c r="G12" s="68"/>
      <c r="H12" s="95"/>
    </row>
    <row r="13" spans="1:8" ht="26.25">
      <c r="B13" s="61"/>
      <c r="C13" s="421"/>
      <c r="D13" s="422"/>
      <c r="E13" s="159"/>
      <c r="F13" s="96"/>
      <c r="G13" s="96"/>
      <c r="H13" s="96"/>
    </row>
    <row r="14" spans="1:8">
      <c r="B14" s="66" t="s">
        <v>256</v>
      </c>
      <c r="C14" s="413" t="s">
        <v>256</v>
      </c>
      <c r="D14" s="414"/>
      <c r="E14" s="66" t="s">
        <v>256</v>
      </c>
    </row>
    <row r="15" spans="1:8" ht="19.5" customHeight="1">
      <c r="B15" s="68"/>
      <c r="C15" s="73"/>
      <c r="D15" s="73"/>
      <c r="E15" s="68"/>
    </row>
    <row r="16" spans="1:8" ht="26.25">
      <c r="B16" s="62" t="s">
        <v>33</v>
      </c>
      <c r="C16" s="63"/>
      <c r="D16" s="63" t="s">
        <v>30</v>
      </c>
      <c r="E16" s="64">
        <v>9</v>
      </c>
    </row>
    <row r="17" spans="2:6" ht="26.25">
      <c r="B17" s="417"/>
      <c r="C17" s="418"/>
      <c r="D17" s="417" t="s">
        <v>40</v>
      </c>
      <c r="E17" s="418"/>
    </row>
    <row r="18" spans="2:6" ht="17.25" customHeight="1">
      <c r="B18" s="419" t="s">
        <v>256</v>
      </c>
      <c r="C18" s="420"/>
      <c r="D18" s="413" t="s">
        <v>28</v>
      </c>
      <c r="E18" s="414"/>
    </row>
    <row r="19" spans="2:6" ht="26.25">
      <c r="B19" s="51"/>
      <c r="C19" s="415"/>
      <c r="D19" s="416"/>
      <c r="E19" s="51"/>
    </row>
    <row r="20" spans="2:6" ht="21" customHeight="1">
      <c r="B20" s="66" t="s">
        <v>256</v>
      </c>
      <c r="C20" s="413" t="s">
        <v>256</v>
      </c>
      <c r="D20" s="414"/>
      <c r="E20" s="66" t="s">
        <v>256</v>
      </c>
    </row>
    <row r="21" spans="2:6" ht="26.25">
      <c r="B21" s="61"/>
      <c r="C21" s="417"/>
      <c r="D21" s="418"/>
      <c r="E21" s="50"/>
    </row>
    <row r="22" spans="2:6">
      <c r="B22" s="66" t="s">
        <v>256</v>
      </c>
      <c r="C22" s="419" t="s">
        <v>256</v>
      </c>
      <c r="D22" s="420"/>
      <c r="E22" s="66"/>
    </row>
    <row r="23" spans="2:6" ht="26.25">
      <c r="B23" s="65"/>
      <c r="C23" s="415"/>
      <c r="D23" s="416"/>
      <c r="E23" s="74"/>
    </row>
    <row r="24" spans="2:6" ht="25.5" customHeight="1">
      <c r="B24" s="66" t="s">
        <v>256</v>
      </c>
      <c r="C24" s="413" t="s">
        <v>256</v>
      </c>
      <c r="D24" s="414"/>
      <c r="E24" s="68"/>
    </row>
    <row r="25" spans="2:6">
      <c r="B25" s="53" t="s">
        <v>30</v>
      </c>
      <c r="D25" s="53" t="s">
        <v>30</v>
      </c>
      <c r="E25" s="53" t="s">
        <v>30</v>
      </c>
    </row>
    <row r="26" spans="2:6" ht="32.25" customHeight="1">
      <c r="B26" s="62" t="s">
        <v>34</v>
      </c>
      <c r="C26" s="63"/>
      <c r="D26" s="63"/>
      <c r="E26" s="64">
        <v>9</v>
      </c>
    </row>
    <row r="27" spans="2:6" ht="26.25">
      <c r="B27" s="417"/>
      <c r="C27" s="418"/>
      <c r="D27" s="417" t="s">
        <v>40</v>
      </c>
      <c r="E27" s="418"/>
    </row>
    <row r="28" spans="2:6">
      <c r="B28" s="419" t="s">
        <v>256</v>
      </c>
      <c r="C28" s="420"/>
      <c r="D28" s="413" t="s">
        <v>28</v>
      </c>
      <c r="E28" s="414"/>
    </row>
    <row r="29" spans="2:6" ht="26.25">
      <c r="B29" s="65"/>
      <c r="C29" s="415"/>
      <c r="D29" s="416"/>
      <c r="E29" s="162"/>
      <c r="F29" s="161"/>
    </row>
    <row r="30" spans="2:6">
      <c r="B30" s="66" t="s">
        <v>256</v>
      </c>
      <c r="C30" s="413" t="s">
        <v>256</v>
      </c>
      <c r="D30" s="414"/>
      <c r="E30" s="66" t="s">
        <v>256</v>
      </c>
      <c r="F30" s="161"/>
    </row>
    <row r="31" spans="2:6" ht="26.25">
      <c r="B31" s="61"/>
      <c r="C31" s="417"/>
      <c r="D31" s="418"/>
      <c r="E31" s="50"/>
      <c r="F31" s="160"/>
    </row>
    <row r="32" spans="2:6">
      <c r="B32" s="66" t="s">
        <v>256</v>
      </c>
      <c r="C32" s="413" t="s">
        <v>256</v>
      </c>
      <c r="D32" s="414"/>
      <c r="E32" s="66" t="s">
        <v>256</v>
      </c>
    </row>
    <row r="33" spans="2:5" ht="26.25">
      <c r="B33" s="65"/>
      <c r="C33" s="415"/>
      <c r="D33" s="416"/>
      <c r="E33" s="74"/>
    </row>
    <row r="34" spans="2:5">
      <c r="B34" s="66" t="s">
        <v>256</v>
      </c>
      <c r="C34" s="413" t="s">
        <v>256</v>
      </c>
      <c r="D34" s="414"/>
      <c r="E34" s="68"/>
    </row>
    <row r="36" spans="2:5" ht="32.25" customHeight="1">
      <c r="B36" s="62" t="s">
        <v>257</v>
      </c>
      <c r="C36" s="63"/>
      <c r="D36" s="63"/>
      <c r="E36" s="64">
        <v>10</v>
      </c>
    </row>
    <row r="37" spans="2:5" ht="26.25">
      <c r="B37" s="417"/>
      <c r="C37" s="418"/>
      <c r="D37" s="417" t="s">
        <v>40</v>
      </c>
      <c r="E37" s="418"/>
    </row>
    <row r="38" spans="2:5">
      <c r="B38" s="419" t="s">
        <v>256</v>
      </c>
      <c r="C38" s="420"/>
      <c r="D38" s="413" t="s">
        <v>28</v>
      </c>
      <c r="E38" s="414"/>
    </row>
    <row r="39" spans="2:5" ht="26.25">
      <c r="B39" s="65"/>
      <c r="C39" s="415"/>
      <c r="D39" s="416"/>
      <c r="E39" s="51"/>
    </row>
    <row r="40" spans="2:5">
      <c r="B40" s="66" t="s">
        <v>256</v>
      </c>
      <c r="C40" s="413" t="s">
        <v>256</v>
      </c>
      <c r="D40" s="414"/>
      <c r="E40" s="66" t="s">
        <v>256</v>
      </c>
    </row>
    <row r="41" spans="2:5" ht="26.25">
      <c r="B41" s="61"/>
      <c r="C41" s="417"/>
      <c r="D41" s="418"/>
      <c r="E41" s="50"/>
    </row>
    <row r="42" spans="2:5">
      <c r="B42" s="66" t="s">
        <v>256</v>
      </c>
      <c r="C42" s="419" t="s">
        <v>256</v>
      </c>
      <c r="D42" s="420"/>
      <c r="E42" s="66" t="s">
        <v>256</v>
      </c>
    </row>
    <row r="43" spans="2:5" ht="26.25">
      <c r="B43" s="65"/>
      <c r="C43" s="415"/>
      <c r="D43" s="416"/>
      <c r="E43" s="74"/>
    </row>
    <row r="44" spans="2:5">
      <c r="B44" s="66" t="s">
        <v>256</v>
      </c>
      <c r="C44" s="413" t="s">
        <v>256</v>
      </c>
      <c r="D44" s="414"/>
      <c r="E44" s="68"/>
    </row>
    <row r="45" spans="2:5">
      <c r="B45" s="68"/>
      <c r="C45" s="68"/>
      <c r="D45" s="68"/>
      <c r="E45" s="68"/>
    </row>
    <row r="46" spans="2:5" ht="32.25" customHeight="1">
      <c r="B46" s="62" t="s">
        <v>258</v>
      </c>
      <c r="C46" s="63"/>
      <c r="D46" s="63"/>
      <c r="E46" s="64">
        <v>10</v>
      </c>
    </row>
    <row r="47" spans="2:5" ht="26.25">
      <c r="B47" s="417"/>
      <c r="C47" s="418"/>
      <c r="D47" s="417" t="s">
        <v>40</v>
      </c>
      <c r="E47" s="418"/>
    </row>
    <row r="48" spans="2:5">
      <c r="B48" s="419" t="s">
        <v>256</v>
      </c>
      <c r="C48" s="420"/>
      <c r="D48" s="413" t="s">
        <v>28</v>
      </c>
      <c r="E48" s="414"/>
    </row>
    <row r="49" spans="2:5" ht="26.25">
      <c r="B49" s="65"/>
      <c r="C49" s="415"/>
      <c r="D49" s="416"/>
      <c r="E49" s="51"/>
    </row>
    <row r="50" spans="2:5">
      <c r="B50" s="66" t="s">
        <v>256</v>
      </c>
      <c r="C50" s="413" t="s">
        <v>256</v>
      </c>
      <c r="D50" s="414"/>
      <c r="E50" s="66" t="s">
        <v>256</v>
      </c>
    </row>
    <row r="51" spans="2:5" ht="26.25">
      <c r="B51" s="61"/>
      <c r="C51" s="417"/>
      <c r="D51" s="418"/>
      <c r="E51" s="50"/>
    </row>
    <row r="52" spans="2:5">
      <c r="B52" s="66" t="s">
        <v>256</v>
      </c>
      <c r="C52" s="419" t="s">
        <v>256</v>
      </c>
      <c r="D52" s="420"/>
      <c r="E52" s="66" t="s">
        <v>256</v>
      </c>
    </row>
    <row r="53" spans="2:5" ht="26.25">
      <c r="B53" s="65"/>
      <c r="C53" s="415"/>
      <c r="D53" s="416"/>
      <c r="E53" s="74"/>
    </row>
    <row r="54" spans="2:5">
      <c r="B54" s="66" t="s">
        <v>256</v>
      </c>
      <c r="C54" s="413" t="s">
        <v>256</v>
      </c>
      <c r="D54" s="414"/>
      <c r="E54" s="68"/>
    </row>
    <row r="56" spans="2:5" ht="32.25" customHeight="1">
      <c r="B56" s="62" t="s">
        <v>259</v>
      </c>
      <c r="C56" s="63"/>
      <c r="D56" s="63"/>
      <c r="E56" s="64">
        <v>10</v>
      </c>
    </row>
    <row r="57" spans="2:5" ht="26.25">
      <c r="B57" s="417">
        <v>2</v>
      </c>
      <c r="C57" s="418"/>
      <c r="D57" s="417" t="s">
        <v>40</v>
      </c>
      <c r="E57" s="418"/>
    </row>
    <row r="58" spans="2:5">
      <c r="B58" s="419" t="s">
        <v>29</v>
      </c>
      <c r="C58" s="420"/>
      <c r="D58" s="413" t="s">
        <v>28</v>
      </c>
      <c r="E58" s="414"/>
    </row>
    <row r="59" spans="2:5" ht="26.25">
      <c r="B59" s="65"/>
      <c r="C59" s="415"/>
      <c r="D59" s="416"/>
      <c r="E59" s="51"/>
    </row>
    <row r="60" spans="2:5">
      <c r="B60" s="66" t="s">
        <v>256</v>
      </c>
      <c r="C60" s="413" t="s">
        <v>256</v>
      </c>
      <c r="D60" s="414"/>
      <c r="E60" s="66" t="s">
        <v>256</v>
      </c>
    </row>
    <row r="61" spans="2:5" ht="26.25">
      <c r="B61" s="61"/>
      <c r="C61" s="417"/>
      <c r="D61" s="418"/>
      <c r="E61" s="50"/>
    </row>
    <row r="62" spans="2:5">
      <c r="B62" s="66" t="s">
        <v>256</v>
      </c>
      <c r="C62" s="419" t="s">
        <v>256</v>
      </c>
      <c r="D62" s="420"/>
      <c r="E62" s="66" t="s">
        <v>256</v>
      </c>
    </row>
    <row r="63" spans="2:5" ht="26.25">
      <c r="B63" s="65"/>
      <c r="C63" s="415"/>
      <c r="D63" s="416"/>
      <c r="E63" s="74"/>
    </row>
    <row r="64" spans="2:5">
      <c r="B64" s="66" t="s">
        <v>256</v>
      </c>
      <c r="C64" s="413"/>
      <c r="D64" s="414"/>
      <c r="E64" s="68"/>
    </row>
    <row r="65" spans="2:5">
      <c r="B65" s="68"/>
      <c r="C65" s="68"/>
      <c r="D65" s="68"/>
      <c r="E65" s="68"/>
    </row>
    <row r="66" spans="2:5" ht="26.25">
      <c r="B66" s="67" t="s">
        <v>32</v>
      </c>
    </row>
    <row r="67" spans="2:5" ht="26.25">
      <c r="B67" s="69" t="s">
        <v>41</v>
      </c>
      <c r="C67" s="70"/>
      <c r="D67" s="70"/>
      <c r="E67" s="71">
        <v>3</v>
      </c>
    </row>
    <row r="68" spans="2:5" ht="26.25">
      <c r="B68" s="415">
        <v>3</v>
      </c>
      <c r="C68" s="416"/>
      <c r="D68" s="417" t="s">
        <v>40</v>
      </c>
      <c r="E68" s="418"/>
    </row>
    <row r="69" spans="2:5">
      <c r="B69" s="413" t="s">
        <v>29</v>
      </c>
      <c r="C69" s="414"/>
      <c r="D69" s="413" t="s">
        <v>28</v>
      </c>
      <c r="E69" s="414"/>
    </row>
    <row r="70" spans="2:5" ht="26.25">
      <c r="B70" s="65"/>
      <c r="C70" s="415"/>
      <c r="D70" s="416"/>
      <c r="E70" s="65"/>
    </row>
    <row r="71" spans="2:5">
      <c r="B71" s="66" t="s">
        <v>44</v>
      </c>
      <c r="C71" s="413"/>
      <c r="D71" s="414"/>
      <c r="E71" s="66"/>
    </row>
  </sheetData>
  <mergeCells count="66">
    <mergeCell ref="A2:B2"/>
    <mergeCell ref="A3:B3"/>
    <mergeCell ref="B9:C9"/>
    <mergeCell ref="D9:E9"/>
    <mergeCell ref="B10:C10"/>
    <mergeCell ref="D10:E10"/>
    <mergeCell ref="C22:D22"/>
    <mergeCell ref="C11:D11"/>
    <mergeCell ref="C12:D12"/>
    <mergeCell ref="C13:D13"/>
    <mergeCell ref="C14:D14"/>
    <mergeCell ref="B17:C17"/>
    <mergeCell ref="D17:E17"/>
    <mergeCell ref="B18:C18"/>
    <mergeCell ref="D18:E18"/>
    <mergeCell ref="C19:D19"/>
    <mergeCell ref="C20:D20"/>
    <mergeCell ref="C21:D21"/>
    <mergeCell ref="C23:D23"/>
    <mergeCell ref="C24:D24"/>
    <mergeCell ref="B27:C27"/>
    <mergeCell ref="D27:E27"/>
    <mergeCell ref="B28:C28"/>
    <mergeCell ref="D28:E28"/>
    <mergeCell ref="C40:D40"/>
    <mergeCell ref="C29:D29"/>
    <mergeCell ref="C30:D30"/>
    <mergeCell ref="C31:D31"/>
    <mergeCell ref="C32:D32"/>
    <mergeCell ref="C33:D33"/>
    <mergeCell ref="C34:D34"/>
    <mergeCell ref="B37:C37"/>
    <mergeCell ref="D37:E37"/>
    <mergeCell ref="B38:C38"/>
    <mergeCell ref="D38:E38"/>
    <mergeCell ref="C39:D39"/>
    <mergeCell ref="C52:D52"/>
    <mergeCell ref="C41:D41"/>
    <mergeCell ref="C42:D42"/>
    <mergeCell ref="C43:D43"/>
    <mergeCell ref="C44:D44"/>
    <mergeCell ref="B47:C47"/>
    <mergeCell ref="D47:E47"/>
    <mergeCell ref="B48:C48"/>
    <mergeCell ref="D48:E48"/>
    <mergeCell ref="C49:D49"/>
    <mergeCell ref="C50:D50"/>
    <mergeCell ref="C51:D51"/>
    <mergeCell ref="C53:D53"/>
    <mergeCell ref="C54:D54"/>
    <mergeCell ref="B57:C57"/>
    <mergeCell ref="D57:E57"/>
    <mergeCell ref="B58:C58"/>
    <mergeCell ref="D58:E58"/>
    <mergeCell ref="C71:D71"/>
    <mergeCell ref="C59:D59"/>
    <mergeCell ref="C60:D60"/>
    <mergeCell ref="C61:D61"/>
    <mergeCell ref="C62:D62"/>
    <mergeCell ref="C63:D63"/>
    <mergeCell ref="C64:D64"/>
    <mergeCell ref="B68:C68"/>
    <mergeCell ref="D68:E68"/>
    <mergeCell ref="B69:C69"/>
    <mergeCell ref="D69:E69"/>
    <mergeCell ref="C70:D70"/>
  </mergeCells>
  <pageMargins left="0.7" right="0.7" top="0.27" bottom="0.47" header="0.16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ศทบ.01</vt:lpstr>
      <vt:lpstr>กำหนดการ</vt:lpstr>
      <vt:lpstr>ActionPlan</vt:lpstr>
      <vt:lpstr>ห้องพัก</vt:lpstr>
      <vt:lpstr>เมนูอาหาร</vt:lpstr>
      <vt:lpstr>อาหารฮาลาล</vt:lpstr>
      <vt:lpstr>การใช้รถ</vt:lpstr>
      <vt:lpstr>การใช้ห้องประชุมและสถานที่</vt:lpstr>
      <vt:lpstr>ผังรถตู้ 10</vt:lpstr>
      <vt:lpstr>ผังรถตู้ 10 (2)</vt:lpstr>
      <vt:lpstr> ผังรถตู้ 11</vt:lpstr>
      <vt:lpstr>ActionPlan!Print_Titles</vt:lpstr>
      <vt:lpstr>เมนูอาหาร!Print_Titles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DT-KLC026-NB</cp:lastModifiedBy>
  <cp:lastPrinted>2017-11-07T03:14:57Z</cp:lastPrinted>
  <dcterms:created xsi:type="dcterms:W3CDTF">2012-08-16T02:14:30Z</dcterms:created>
  <dcterms:modified xsi:type="dcterms:W3CDTF">2017-11-08T07:08:43Z</dcterms:modified>
</cp:coreProperties>
</file>