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คณะทอสี\"/>
    </mc:Choice>
  </mc:AlternateContent>
  <bookViews>
    <workbookView xWindow="240" yWindow="105" windowWidth="15480" windowHeight="7620" tabRatio="929" activeTab="6"/>
  </bookViews>
  <sheets>
    <sheet name="ศท.บ.1" sheetId="48" r:id="rId1"/>
    <sheet name="โปรแกรม" sheetId="44" r:id="rId2"/>
    <sheet name="ActionPlan" sheetId="42" r:id="rId3"/>
    <sheet name="ผังรถตู้" sheetId="49" r:id="rId4"/>
    <sheet name="เมนูอาหาร" sheetId="45" r:id="rId5"/>
    <sheet name="การใช้รถ" sheetId="46" r:id="rId6"/>
    <sheet name="ลงชื่อกิจกรรม" sheetId="50" r:id="rId7"/>
  </sheets>
  <definedNames>
    <definedName name="_xlnm.Print_Area" localSheetId="2">ActionPlan!$A$1:$F$109</definedName>
  </definedNames>
  <calcPr calcId="152511" concurrentCalc="0"/>
</workbook>
</file>

<file path=xl/calcChain.xml><?xml version="1.0" encoding="utf-8"?>
<calcChain xmlns="http://schemas.openxmlformats.org/spreadsheetml/2006/main">
  <c r="F5" i="49" l="1"/>
</calcChain>
</file>

<file path=xl/sharedStrings.xml><?xml version="1.0" encoding="utf-8"?>
<sst xmlns="http://schemas.openxmlformats.org/spreadsheetml/2006/main" count="547" uniqueCount="370">
  <si>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</si>
  <si>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</si>
  <si>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</si>
  <si>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</si>
  <si>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</si>
  <si>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</si>
  <si>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หมายเหตุ * โปรแกรมอาจมีการเปลี่ยนแปลงตามความเหมาะสม</t>
  </si>
  <si>
    <t xml:space="preserve">แพคเกจเที่ยวดอยตุงและงานดอยตุง "สืบสาน บันดาลใจ" จำนวน 100 ท่าน </t>
  </si>
  <si>
    <t>คณะโรงเรียนทอสี  วันที่ 10-12 พฤศจิกายน 2559</t>
  </si>
  <si>
    <t xml:space="preserve">เดินทางจากสนามบินแม่ฟ้าหลวงฯ ไปยังอุทยานศิลปะวัฒนธรรมแม่ฟ้าหลวง </t>
  </si>
  <si>
    <t>เดินทางไปยังดอยตุงลอด์จ เข้าที่พัก พักผ่อนตามอัธยาศัย</t>
  </si>
  <si>
    <t>รับประทานอาหารเย็น ณ ศาลาลีลาวดี</t>
  </si>
  <si>
    <t>วันเสาร์ที่ 10 ธันวาคม 2559</t>
  </si>
  <si>
    <t>วันอาทิตย์ที่ 11 ธันวาคม 2559</t>
  </si>
  <si>
    <t>วันจันทร์ที่ 12 ธันวาคม 2559</t>
  </si>
  <si>
    <t>รับประทานอาหารเช้า ณ ศาลาลีลาวดี</t>
  </si>
  <si>
    <t>เที่ยวงานดอยตุง สืบสาน บันดาลใจ</t>
  </si>
  <si>
    <t xml:space="preserve">เดินทางไปยังวัดพระธาตุดอยตุง นำกรวยดอกไม้ไปสักการะพระบรมสารีริกธาตุ และไหว้พระเพื่อความเป็นสิริมงคล </t>
  </si>
  <si>
    <t>เดินทางไปยังศูนย์ผลิตและจำหน่ายงานมือ</t>
  </si>
  <si>
    <t>เดินทางไปยังหอฝิ่น อุทยานสามเหลี่ยมทองคำ</t>
  </si>
  <si>
    <t>รับประทานอาหารกลางวัน ณ เกรทเธอร์แม่โขง ลอด์จ</t>
  </si>
  <si>
    <t xml:space="preserve">ชมหอฝิ่น อุทยานสามเหลี่ยมทองคำ </t>
  </si>
  <si>
    <t>เดินทางไปยังเดินทางไปยังสนามบินนานาชาติแม่ฟ้าหลวง เชียงราย</t>
  </si>
  <si>
    <t>07.00 - 08.00 น.</t>
  </si>
  <si>
    <t>09.30 - 10.30 น.</t>
  </si>
  <si>
    <t>10.30 - 12.00 น.</t>
  </si>
  <si>
    <t>12.00 - 13.00 น.</t>
  </si>
  <si>
    <t>13.00 - 14.30 น.</t>
  </si>
  <si>
    <t>14.30 - 15.30 น.</t>
  </si>
  <si>
    <t>15.30 - 16.00 น.</t>
  </si>
  <si>
    <t>17.00 - 17.30 น.</t>
  </si>
  <si>
    <t>15.30 น.</t>
  </si>
  <si>
    <t>รับประทานอาหารเย็น ณ ลานคลับ 31 (กาดหมั่ว)</t>
  </si>
  <si>
    <t>07.00 - 07.50 น.</t>
  </si>
  <si>
    <t>07.50 - 08.30 น.</t>
  </si>
  <si>
    <t>08.30 - 09.00 น.</t>
  </si>
  <si>
    <t>09.00 - 11.30 น.</t>
  </si>
  <si>
    <t>11.30 - 12.00 น.</t>
  </si>
  <si>
    <t>13.00 - 14.00 น.</t>
  </si>
  <si>
    <t>เช็คอินที่สนามบินเชียงรายเพื่อเดินทางกลับ</t>
  </si>
  <si>
    <r>
      <t xml:space="preserve">เดินทางกลับกรุงเทพฯ โดยสวัสดิภาพ โดยสายการบินไทยสมายส์ เที่ยวบินที่ </t>
    </r>
    <r>
      <rPr>
        <b/>
        <sz val="15"/>
        <color rgb="FFFF0000"/>
        <rFont val="BrowalliaUPC"/>
        <family val="2"/>
      </rPr>
      <t>WE135 เวลา 17.00 – 18.20 น.</t>
    </r>
  </si>
  <si>
    <t>10.15 น.</t>
  </si>
  <si>
    <t xml:space="preserve">โดยสายการบิน Thai Smile เที่ยวบินที่ WE 130 เวลา 08.45-10.15 น. </t>
  </si>
  <si>
    <t>(อาจมีบางส่วนเดินโดยสายการบินอื่นมาถึงก่อน จุดนัดพบที่ร้านคาเฟ่ดอยตุง)</t>
  </si>
  <si>
    <t>อุทยานศิลปะวัฒนธรรมแม่ฟ้าหลวง</t>
  </si>
  <si>
    <t>เยี่ยมชมแปลงป่าเศรษฐกิจ บริษัทนวุติ จำกัด ไซต์ 1 และกิจกรรมเก็บเมล็ดกาแฟ</t>
  </si>
  <si>
    <t>16.00 - 17.00 น.</t>
  </si>
  <si>
    <t>18.30 - 19.00 น.</t>
  </si>
  <si>
    <t>17.30 น.</t>
  </si>
  <si>
    <t>รับประทานอาหารกลางวัน ณ หอแก้ว</t>
  </si>
  <si>
    <t>เดินทางมายังแปลงป่าเศรษฐกิจ บริษัท นวุติ จำกัด ไซต์ 1</t>
  </si>
  <si>
    <t>08.00 - 15.30 น.</t>
  </si>
  <si>
    <t>18.00 - 20.00 น.</t>
  </si>
  <si>
    <t>14.00 - 15.30 น.</t>
  </si>
  <si>
    <t>17.00 - 18.20 น.</t>
  </si>
  <si>
    <t>ชมสวนรุกขชาติแม่ฟ้าหลวง จิบเครื่องดื่มสมุนไพรและทานอาหารว่าง ณ ลานพฤกษาโอบ สวนรุกขชาติแม้ฟ้าหลวง</t>
  </si>
  <si>
    <t>** ปูเสื่อ/พรม ที่ลานพฤกษาโอบ</t>
  </si>
  <si>
    <t>ชมพระอาทิตย์ที่ลาลับขอบฟ้าไปท่ามกลางดอกไม้เมืองหนาวและกุหลาบพันปีรายล้อม</t>
  </si>
  <si>
    <t>17.45 - 18.00 น.</t>
  </si>
  <si>
    <t>16.30 - 17.45 น.</t>
  </si>
  <si>
    <t>ช่างภาพเก็บภาพ 10-12 ธ.ค.59</t>
  </si>
  <si>
    <t>07.30 น.</t>
  </si>
  <si>
    <t xml:space="preserve">โรงงานทอผ้า </t>
  </si>
  <si>
    <t xml:space="preserve">เยี่ยมชมศูนย์ผลิตและจำหน่ายงานมือ </t>
  </si>
  <si>
    <t>โรงงานกระดาสา</t>
  </si>
  <si>
    <t>โรงงานเซรามิก</t>
  </si>
  <si>
    <t xml:space="preserve">" เดินชมกระบวนการปั้นเซรามิก และทำแท็กเซรามิกจากแม่พิมพ์" </t>
  </si>
  <si>
    <t>โรงคั่วกาแฟ</t>
  </si>
  <si>
    <t>อาหารว่าง</t>
  </si>
  <si>
    <t>ชมกระบวนการคั่วกาแฟ ชิมกาแฟ ทานอาหารว่างและพักผ่อนตามอัธยาศัย</t>
  </si>
  <si>
    <t>จัดกล่องอาหารว่างไปยังจุดทำกิจกรรมต่างๆ</t>
  </si>
  <si>
    <r>
      <rPr>
        <b/>
        <sz val="15"/>
        <color rgb="FFFF0000"/>
        <rFont val="BrowalliaUPC"/>
        <family val="2"/>
      </rPr>
      <t>" ทำปอมๆ"</t>
    </r>
    <r>
      <rPr>
        <sz val="15"/>
        <rFont val="BrowalliaUPC"/>
        <family val="2"/>
      </rPr>
      <t xml:space="preserve"> ที่ห้องประชุมใหญ่ชั้นสอง โรงงานทอผ้า</t>
    </r>
  </si>
  <si>
    <r>
      <rPr>
        <b/>
        <sz val="15"/>
        <color rgb="FFFF0000"/>
        <rFont val="BrowalliaUPC"/>
        <family val="2"/>
      </rPr>
      <t>" ออกแบบสมุดทำมือ "</t>
    </r>
    <r>
      <rPr>
        <sz val="15"/>
        <rFont val="BrowalliaUPC"/>
        <family val="2"/>
      </rPr>
      <t xml:space="preserve"> ( วาดสีอะคริลิกบนสมุดทำมือตามจินตนาการ ) ทำได้ครั้งละ 20 ท่าน /บริเวณโต๊ะQC</t>
    </r>
  </si>
  <si>
    <r>
      <rPr>
        <b/>
        <sz val="15"/>
        <color rgb="FFFF0000"/>
        <rFont val="BrowalliaUPC"/>
        <family val="2"/>
      </rPr>
      <t>" เดินชมกระบวนการทำกระดาษสา และทดลองช้อนกระดาษสา "</t>
    </r>
    <r>
      <rPr>
        <sz val="15"/>
        <rFont val="BrowalliaUPC"/>
        <family val="2"/>
      </rPr>
      <t xml:space="preserve"> ใกล้กับบ่อช้อนกระดาษสาไทย</t>
    </r>
  </si>
  <si>
    <t>ขึ้นรถตู้ไปยังชมหอฝิ่นฯ</t>
  </si>
  <si>
    <t>13.00 น.</t>
  </si>
  <si>
    <t>รถคาร์โก้นำกระเป๋าเดินทางไปยังรอที่สนามบินแม่ฟ้าหลวงเชียงราย ( แขกเลือกหยิบกระเป๋าของตนเองเมื่อไปถึง)</t>
  </si>
  <si>
    <r>
      <rPr>
        <b/>
        <u/>
        <sz val="15"/>
        <color rgb="FF0000FF"/>
        <rFont val="BrowalliaUPC"/>
        <family val="2"/>
      </rPr>
      <t>เตรียม</t>
    </r>
    <r>
      <rPr>
        <sz val="15"/>
        <color rgb="FFFF0000"/>
        <rFont val="BrowalliaUPC"/>
        <family val="2"/>
      </rPr>
      <t xml:space="preserve"> (1.)</t>
    </r>
    <r>
      <rPr>
        <sz val="15"/>
        <rFont val="BrowalliaUPC"/>
        <family val="2"/>
      </rPr>
      <t xml:space="preserve">ป้ายรถตู้ 1-13  </t>
    </r>
    <r>
      <rPr>
        <sz val="15"/>
        <color rgb="FFFF0000"/>
        <rFont val="BrowalliaUPC"/>
        <family val="2"/>
      </rPr>
      <t>(2.)</t>
    </r>
    <r>
      <rPr>
        <sz val="15"/>
        <rFont val="BrowalliaUPC"/>
        <family val="2"/>
      </rPr>
      <t xml:space="preserve">ป้ายรถกระเป๋า  </t>
    </r>
    <r>
      <rPr>
        <sz val="15"/>
        <color rgb="FFFF0000"/>
        <rFont val="BrowalliaUPC"/>
        <family val="2"/>
      </rPr>
      <t>(3.)</t>
    </r>
    <r>
      <rPr>
        <sz val="15"/>
        <rFont val="BrowalliaUPC"/>
        <family val="2"/>
      </rPr>
      <t xml:space="preserve">แท็กกระเป๋า  </t>
    </r>
    <r>
      <rPr>
        <sz val="15"/>
        <color rgb="FFFF0000"/>
        <rFont val="BrowalliaUPC"/>
        <family val="2"/>
      </rPr>
      <t>(4.)</t>
    </r>
    <r>
      <rPr>
        <sz val="15"/>
        <rFont val="BrowalliaUPC"/>
        <family val="2"/>
      </rPr>
      <t xml:space="preserve">น้ำขวด  </t>
    </r>
    <r>
      <rPr>
        <sz val="15"/>
        <color rgb="FFFF0000"/>
        <rFont val="BrowalliaUPC"/>
        <family val="2"/>
      </rPr>
      <t>(5.)</t>
    </r>
    <r>
      <rPr>
        <sz val="15"/>
        <rFont val="BrowalliaUPC"/>
        <family val="2"/>
      </rPr>
      <t xml:space="preserve">ทิชชู่กล่องในรถ </t>
    </r>
  </si>
  <si>
    <r>
      <rPr>
        <sz val="15"/>
        <color rgb="FFFF0000"/>
        <rFont val="BrowalliaUPC"/>
        <family val="2"/>
      </rPr>
      <t xml:space="preserve"> (6.)</t>
    </r>
    <r>
      <rPr>
        <sz val="15"/>
        <rFont val="BrowalliaUPC"/>
        <family val="2"/>
      </rPr>
      <t>ถุงหูหิ้วพลาสติก</t>
    </r>
    <r>
      <rPr>
        <sz val="15"/>
        <color rgb="FFFF0000"/>
        <rFont val="BrowalliaUPC"/>
        <family val="2"/>
      </rPr>
      <t xml:space="preserve"> (7.) </t>
    </r>
    <r>
      <rPr>
        <sz val="15"/>
        <rFont val="BrowalliaUPC"/>
        <family val="2"/>
      </rPr>
      <t>กล่องยาปฐมพยาบาล</t>
    </r>
  </si>
  <si>
    <t xml:space="preserve">คณะเดินทางถึงสนามบินแม่ฟ้าหลวงเชียงราย </t>
  </si>
  <si>
    <t xml:space="preserve"> - รับWelcome Drink (น้ำผึ้งมะนาว)</t>
  </si>
  <si>
    <t xml:space="preserve"> - กิจกรรมทำกรวยสักการะพระพร้าโต้ (ไร่ทำกรวยสำเร็จไว้ และให้คณะเลือกดอกไม้ ธูปเทียนใส่เอง)</t>
  </si>
  <si>
    <t>- สักการะพระพร้าโต้ และงานพุทธศิลป์บนหอคำ</t>
  </si>
  <si>
    <t>- เรียนเชิญคณะไปยังหอแก้ว เพื่อรับประทานอาหารกลางวัน</t>
  </si>
  <si>
    <t xml:space="preserve">  - บรรยายเกี่ยวกับแมคคาเดเมีย</t>
  </si>
  <si>
    <t>- จัดเตรียมตะกร้า สำหรับลองเก็บกาแฟ และสาธิตกระบวนการลอยน้ำ คัดแยกกาแฟ</t>
  </si>
  <si>
    <t>- ขอจัดดิสเพลย์ +จัดชิมแมคคา และคุกกี้</t>
  </si>
  <si>
    <t xml:space="preserve">  - บรรยายเกี่ยวกับกาแฟ และกิจกรรมเก็บเมล็ดกาแฟ</t>
  </si>
  <si>
    <t>- เชิญคณะเดินจากหอแห่งแรงบันดาลใจ ไปยังจุดรถตู้รับส่งบริเวณ หน้าอาคาร 2 และทยอยไปยังดอยตุงลอด์จ</t>
  </si>
  <si>
    <t>- กระเป๋าเตรียมไว้ในห้องพักดอยตุงลอด์จ</t>
  </si>
  <si>
    <t>- รับกุญแจห้องพัก ที่เช็คอิน พร้อมรหัสอินเตอร์เน็ต</t>
  </si>
  <si>
    <t>- ค่ามินิบาร์ ค่าซักรีดแขกจ่ายเอง</t>
  </si>
  <si>
    <t>- นัดหมายเวลาสำหรับกิจกรรมTree Top Walk และจุดรวมพล เพื่อเดินทางไปสวนรุกขชาติแม่ฟ้าหลวง</t>
  </si>
  <si>
    <t xml:space="preserve">  - คณะรับบัตรเข้าชมสถานที่รวม และรับบัตรคูปองเพื่อนำไปแลกบัตรTree Top Walk ตามที่ได้จองไว้</t>
  </si>
  <si>
    <t xml:space="preserve">  - แผนที่และตารางเวลาเพื่อนัดหมายจุดนัดพบกับคณะ</t>
  </si>
  <si>
    <t>- คณะขึ้นรถตู้รับส่ง เพื่อทยอยไปเที่ยวงานสีสันดอยตุง</t>
  </si>
  <si>
    <t xml:space="preserve">- ชมพระตำหนักดอยตุง สวนแม่ฟ้าหลวง  </t>
  </si>
  <si>
    <t>- Tree Top Walk ( ลงชื่อไว้ก่อนและถือบัตร เข้าตามรอบที่จองไว้)</t>
  </si>
  <si>
    <t xml:space="preserve"> - งานสืบสาน บันดาลใจ เปิดถนนเวลา 18.00 น.</t>
  </si>
  <si>
    <t>- รถคาร์โก้ขนกระเป๋า 1 คัน และรถตู้เช่า 11 คัน รอที่สนามบินฯ เตรียมติดป้ายลำดับรถ</t>
  </si>
  <si>
    <t>- รถนำตำรวจ รองที่สนามบินฯ</t>
  </si>
  <si>
    <t xml:space="preserve">   ** หนังสือแจ้งการท่าเรื่องขอพื้นที่จอดรับผู้โดยสาร</t>
  </si>
  <si>
    <t xml:space="preserve">  - แขกนำกระเป๋าสัมภาระที่จะนำเข้าห้องพักขึ้นรถกระเป๋า มายังหน้างานสืบสาน บันดาลใจ</t>
  </si>
  <si>
    <t xml:space="preserve">  - รถกอร์ฟรอรับกระเป๋ามาจากหน้างานฯ มาส่งห้องพักดอยตุงลอด์จ</t>
  </si>
  <si>
    <t>** ท่านที่ไม่ทำกิจกรรม รับกรวยดอกไม้ทีทำสำเร็จไว้เรียบร้อยแล้ว</t>
  </si>
  <si>
    <r>
      <rPr>
        <b/>
        <u/>
        <sz val="15"/>
        <color rgb="FFFF0000"/>
        <rFont val="BrowalliaUPC"/>
        <family val="2"/>
      </rPr>
      <t>ส่วนล่วงหน้า</t>
    </r>
    <r>
      <rPr>
        <sz val="15"/>
        <rFont val="BrowalliaUPC"/>
        <family val="2"/>
      </rPr>
      <t xml:space="preserve"> นำกรวยดอกไม้ไปเตรียมที่วัดพระธาตุดอยตุง</t>
    </r>
  </si>
  <si>
    <r>
      <rPr>
        <b/>
        <u/>
        <sz val="15"/>
        <color rgb="FFFF0000"/>
        <rFont val="BrowalliaUPC"/>
        <family val="2"/>
      </rPr>
      <t>ส่วนล่วงหน้า</t>
    </r>
    <r>
      <rPr>
        <sz val="15"/>
        <rFont val="BrowalliaUPC"/>
        <family val="2"/>
      </rPr>
      <t xml:space="preserve"> รับกล่องอาหารว่างที่ห้องอาหาร เพื่อไปจัดที่ 52 ไร่</t>
    </r>
  </si>
  <si>
    <t xml:space="preserve"> - เตรียมกรวยดอกไม้ กรวยวีไอพี 1 กรวย กรวยปกติ 99 และ ธูปเทียน จำนวน 100 ชุด</t>
  </si>
  <si>
    <t xml:space="preserve"> - รถนำตำรวจ + รถตู้ดอยตุง + รถตู้เช่า</t>
  </si>
  <si>
    <r>
      <rPr>
        <b/>
        <u/>
        <sz val="15"/>
        <color rgb="FFFF0000"/>
        <rFont val="BrowalliaUPC"/>
        <family val="2"/>
      </rPr>
      <t>กิจกรรม</t>
    </r>
    <r>
      <rPr>
        <u/>
        <sz val="15"/>
        <color rgb="FFFF0000"/>
        <rFont val="BrowalliaUPC"/>
        <family val="2"/>
      </rPr>
      <t>งานฝีมือ</t>
    </r>
  </si>
  <si>
    <t xml:space="preserve"> - ตบดินสีบนแม่พิมพ์รูปต่างๆ /บริเวณห้องทานอาหาร(โรงเตาเผาเดิม)</t>
  </si>
  <si>
    <t xml:space="preserve"> - เก็บชื่อ และถ่ายรูปชิ้นงานที่แขกทำไว้ เพื่อจัดส่งให้คณะภายหลัง เนื่องจากต้องรอรอบการเผาเซรามิก</t>
  </si>
  <si>
    <t>รับประทานอาหารเช้า ณ ศาลาลีลาวดี เช็คเอ้าท์ และเดินทางออกจากงานสีสันแห่งดอยตุง</t>
  </si>
  <si>
    <t>รถตู้ดอยตุง 2 คัน</t>
  </si>
  <si>
    <t>รถตู้เช่า 11 คัน</t>
  </si>
  <si>
    <t>รถนำตำรวจ 1 คัน</t>
  </si>
  <si>
    <t>- เตรียมลำโพงสำหรับบรรยาย</t>
  </si>
  <si>
    <t>15.00 - 18.30 น.</t>
  </si>
  <si>
    <t>รถส่วนล่วงหน้า 1 คัน</t>
  </si>
  <si>
    <t>รถตู้ทอยรับ-ส่ง</t>
  </si>
  <si>
    <t>บ่าย รถส่วนล่วงหน้า</t>
  </si>
  <si>
    <t>รถคาร์โก้ดอยตุง 1 คัน</t>
  </si>
  <si>
    <t>ทีมต้อนรับ</t>
  </si>
  <si>
    <t>ทีมต้อนรับ ช่างภาพ</t>
  </si>
  <si>
    <t>สา คริส</t>
  </si>
  <si>
    <t>พี่ดุ๊กไร่ฯ</t>
  </si>
  <si>
    <t>คริส</t>
  </si>
  <si>
    <t>ทีมต้อนรับ โน๊ต บี คริส ลิ้ม</t>
  </si>
  <si>
    <t>ส่วนล่วงหน้าเตรียมอุปกรณ์ที่นวุติ</t>
  </si>
  <si>
    <t xml:space="preserve">  - เตรียมประสานวิทยากร อาหารว่าง ลำโพง ตะกร้าสำหรับเก็บเม็ดกาแฟ</t>
  </si>
  <si>
    <t>น้องสาประสานรถกอร์ฟรับกระเป๋า</t>
  </si>
  <si>
    <t>พี่ดุ๊กไร่ฯ ทีมต้อนรับ</t>
  </si>
  <si>
    <t>ยานยนต์ ทีมต้อนรับ</t>
  </si>
  <si>
    <t>ยานยนต์</t>
  </si>
  <si>
    <t>พี่หลวง พี่สุรศักดิ์</t>
  </si>
  <si>
    <t>เดินทางมายัง รถส่งคณะที่หน้างานฯ และเชิญแขกเดินมายังหอแห่งแรงบันดาลใจ</t>
  </si>
  <si>
    <t>ยานยนต์ ต้อนรับ</t>
  </si>
  <si>
    <t>เช็คอินเข้าที่พักดอยตุงลอด์จ และพักผ่อนตามอัธยาศัย</t>
  </si>
  <si>
    <t>รถตู้ทยอยส่งคณะไปดอยตุงลอด์จ</t>
  </si>
  <si>
    <t>ทีมต้อนรับ เช็คอิน</t>
  </si>
  <si>
    <t>เช็คอินแม่บ้าน</t>
  </si>
  <si>
    <t>ป้าเครือวัลย์ พี่โย่</t>
  </si>
  <si>
    <t xml:space="preserve">ทีมต้อนรับ </t>
  </si>
  <si>
    <t>- คณะลงชื่อจองรอบสำหรับกิจกรรม Tree Top Walk</t>
  </si>
  <si>
    <t>- คณะลงชื่อสำหรับกิจกรรมงานฝีมือ ( เลือกกิจกรรมตามความสนใจ 1 อย่าง )</t>
  </si>
  <si>
    <t>ส่วนล่วงหน้า เตรียมสถานที่บนสวนสวนรุกขชาติ</t>
  </si>
  <si>
    <t xml:space="preserve"> '- เสื่อ/พรม สำหรับปูรับประทานอาหารว่าง (ยืมพรม/เสื่อจากทีมเด็ก)</t>
  </si>
  <si>
    <t xml:space="preserve"> '- อาหารว่างจากห้องอาหาร</t>
  </si>
  <si>
    <t>อาจารย์ป๊อด</t>
  </si>
  <si>
    <t>ห้องอาหาร</t>
  </si>
  <si>
    <t>ไอที และช่าง เตรียมอุปกรณ์ไฟต่างๆ</t>
  </si>
  <si>
    <t>ไอที ช่างไฟ</t>
  </si>
  <si>
    <t>เช็คอิน แม่บ้าน</t>
  </si>
  <si>
    <t xml:space="preserve"> - คืนกุญแจที่เคาร์เตอร์เช็คอิน</t>
  </si>
  <si>
    <t xml:space="preserve"> - งานสืบสาน บันดาลใจ เริ่มปิดถนนเวลา 08.00 น.</t>
  </si>
  <si>
    <t xml:space="preserve"> - คณะนำกระเป๋าขึ้นรถคาร์โก้ และไปรอที่ยานยนต์ดอยตุง ท่านที่นำกระเป๋ามาขึ้นรถไม่ทันนำใส่หลังรถตู้</t>
  </si>
  <si>
    <t>รถนำตำรวจ +รถตู้เตรียมรอรับคณะ</t>
  </si>
  <si>
    <t>วิทยากรโรงงานและทีมต้อนรับ</t>
  </si>
  <si>
    <t>ทีมต้อนรับ ป้าเครือวัลย์</t>
  </si>
  <si>
    <t>พี่ประเสริฐ เกรทเธอร์ฯ</t>
  </si>
  <si>
    <t>พี่ประเสริฐ หอฝิ่นฯ</t>
  </si>
  <si>
    <t>ป้าคำ</t>
  </si>
  <si>
    <t>พี่เสาร์ น้องเอ็ม</t>
  </si>
  <si>
    <t>น้องอิ๋ว น้องเล็ก</t>
  </si>
  <si>
    <t>พี่คำนวล</t>
  </si>
  <si>
    <t>ผู้ประสานงานคณะคุณก้อย</t>
  </si>
  <si>
    <t>ผู้ใหญ่ 51 คน+เด็ก 45 คน</t>
  </si>
  <si>
    <t>วันที่ 10-12 ธันวาคม 2559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</si>
  <si>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</si>
  <si>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</si>
  <si>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</si>
  <si>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</si>
  <si>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</si>
  <si>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>ต้อนรับด้วยน้ำเวิลค่ำดริ้ง</t>
  </si>
  <si>
    <t>น้ำผึ้งมะนาว</t>
  </si>
  <si>
    <t>น้ำเปล่า</t>
  </si>
  <si>
    <t>ปอเปี้ยะทอด</t>
  </si>
  <si>
    <t>น้ำมะตูม</t>
  </si>
  <si>
    <t>เมี้ยงปลาดอยตุง+ผักสด</t>
  </si>
  <si>
    <t>ปากหม้อญวน</t>
  </si>
  <si>
    <t>ไก่ผัดแมคคาเดเมีย</t>
  </si>
  <si>
    <t>น้ำเงี้ยว(ขนมจีน)</t>
  </si>
  <si>
    <t>ผัดผักฮ่องเต้แฮม</t>
  </si>
  <si>
    <t>ไก่ย่างวิเชียรบุรี</t>
  </si>
  <si>
    <t>หมูทอด</t>
  </si>
  <si>
    <t>หมูตุ๋นเห็ดหอม</t>
  </si>
  <si>
    <t>ข้าวสวยอินทรีย์</t>
  </si>
  <si>
    <t>ผัดผักตามฤดูกาล</t>
  </si>
  <si>
    <t>ผลไม้รวม</t>
  </si>
  <si>
    <t>ข้าวสวย</t>
  </si>
  <si>
    <t>น้ำลำไย</t>
  </si>
  <si>
    <t>พุทธา/แตงโม</t>
  </si>
  <si>
    <t>บัวลอยมะพร้าวอ่อน/ไข่เค็ม</t>
  </si>
  <si>
    <t>วันอาทิตย์ที 11 ธันวาคม 2559</t>
  </si>
  <si>
    <t>เวลา 07.00 น.ศาลาลีลาวดี</t>
  </si>
  <si>
    <t>ณ.ลานคลับ  31 จัดแบบกาดหมั้ว</t>
  </si>
  <si>
    <t xml:space="preserve">     อาหารเช้าบุพเฟต์</t>
  </si>
  <si>
    <t>ก๋วยเตี๋ยวเมี้ยงหมูยอ</t>
  </si>
  <si>
    <t>ผักทอดต่างๆ</t>
  </si>
  <si>
    <t>เห็ดอ้อนดอย</t>
  </si>
  <si>
    <t>สลัดผักสดดอยตุง</t>
  </si>
  <si>
    <t>แมคคาสมุนไพร</t>
  </si>
  <si>
    <t>น้ำพริก 3 อย่างผักจิ้ม+แคบหมู</t>
  </si>
  <si>
    <t>เค็กแมคคาเดเมีย</t>
  </si>
  <si>
    <t>ใส้อั่วย่าง+แหนมย่าง+เห็ดย่าง</t>
  </si>
  <si>
    <t>ชามะนาวน้ำผึ้งแมคคา</t>
  </si>
  <si>
    <t xml:space="preserve">        หมูย่าง+ไก่ย่าง+จิ้มแจ่ว</t>
  </si>
  <si>
    <t>ชาจีนร้อน</t>
  </si>
  <si>
    <t>ปลาทอดสมุนไพร</t>
  </si>
  <si>
    <t>น้ำเสาวรส</t>
  </si>
  <si>
    <t xml:space="preserve">               แกงฮังเลหมู</t>
  </si>
  <si>
    <t>ผัดกระหล่ำปลีน้ำปลา</t>
  </si>
  <si>
    <t>กาแฟดริป</t>
  </si>
  <si>
    <t xml:space="preserve">              ไก่ตุ๋นยาจีนเห็ดหอม</t>
  </si>
  <si>
    <t>ข้าวสวยอินทรีย์+ข้าวเหนียว</t>
  </si>
  <si>
    <t>ขนมหวานลำใย พุทราจีน แป๊ะก้วย</t>
  </si>
  <si>
    <t>ผลไม้สับปะรดภูแล/ฝรั่ง/แก้วมังกร</t>
  </si>
  <si>
    <t>น้ำเก๊กฮวยร้อน</t>
  </si>
  <si>
    <t xml:space="preserve">                 น้ำเปล่า</t>
  </si>
  <si>
    <t>กระหรี่ฟัพใส้ไก่</t>
  </si>
  <si>
    <t>น้ำพริกเห็ดหอม-ผักสด</t>
  </si>
  <si>
    <t>กระหรี่ฟัพใส้เผือก</t>
  </si>
  <si>
    <t>ยำตาหวาน</t>
  </si>
  <si>
    <t>ผัดบล็อคโคลี่หมูกรอบ</t>
  </si>
  <si>
    <t>ปลากระพงชุบเกล็ดขนมปัง</t>
  </si>
  <si>
    <t>ไก่ทอด</t>
  </si>
  <si>
    <t>ต้มจืดเต้าหู้สาหร่าย</t>
  </si>
  <si>
    <t>รถที่ใช้</t>
  </si>
  <si>
    <t>เส้นทาง</t>
  </si>
  <si>
    <t>การใช้รถคณะโรงเรียนทอสี จำนวน 100 ท่าน</t>
  </si>
  <si>
    <t>สนามบินเชียงราย - ไร่แม่ฟ้าหลวง-อาหารกลางวันไร่ฯ- นวุติไซด์ 1- หน้างานสีสันแห่งดอยตุง</t>
  </si>
  <si>
    <t>รถตู้ดอยตุง 1 คัน</t>
  </si>
  <si>
    <t>รถคาร์โก้ขนกระเป๋า 1 คัน</t>
  </si>
  <si>
    <t>08.00 - 13.00 น.</t>
  </si>
  <si>
    <t>รถสี่ประตูมีหลังคา 1 คัน</t>
  </si>
  <si>
    <t>13.00 - 17.00 น.</t>
  </si>
  <si>
    <t>มีรถนำตำรวจ</t>
  </si>
  <si>
    <t>15.00 - 18.00 น.</t>
  </si>
  <si>
    <t>รับคณะที่สนามบินเชียงรายมายังดอยตุง</t>
  </si>
  <si>
    <t>ดอยตุงลอด์จ - พระธาตุดอยตุง - 52ไร่ฯ - หอฝิ่น - สนามบินเชียงราย</t>
  </si>
  <si>
    <t>ส่วนล่วงหน้าเตรียมการ รับเจ้าหน้าที่และขนอุปกรณ์ ไป 52 ไร่ฯ</t>
  </si>
  <si>
    <t>ค่าใช้จ่ายงาน 423</t>
  </si>
  <si>
    <t>08.30-12.00 น.</t>
  </si>
  <si>
    <r>
      <t xml:space="preserve">แขก/คุณจูน ไกรฤกษ์ </t>
    </r>
    <r>
      <rPr>
        <b/>
        <sz val="12"/>
        <color rgb="FFFF0000"/>
        <rFont val="Tahoma"/>
        <family val="1"/>
        <scheme val="major"/>
      </rPr>
      <t>มาสายการบินไทยสมายล์ WE130 เวลา 10.15 น.</t>
    </r>
  </si>
  <si>
    <t>08.30 น.</t>
  </si>
  <si>
    <t>รถดอยตุงออกเดินทางไปสนามบินเชียงรายเพื่อรับแขก 1 ท่าน / คุณจูน ไกรฤกษ์</t>
  </si>
  <si>
    <t>มาสายการบิน ไทยสมายล์ WE 130 เวลา 10.15 น. รับแล้วมาส่งที่ดอยตุงลอด์จ</t>
  </si>
  <si>
    <t>ส่วนล่วงหน้าเตรียมการ รับเจ้าหน้าที่และขนอุปกรณ์ ไปยังนวุติไซด์ 1 และขนอุปกรณ์กลับมายังสำนักงาน</t>
  </si>
  <si>
    <t>หน้างานสืบสานฯ - สวนรุกขชาติดอยช้างมูบ - ดอยตุงลอด์จ</t>
  </si>
  <si>
    <t>08.00 - 17.00 น.</t>
  </si>
  <si>
    <t>สำนักงานเช่า 2 คัน</t>
  </si>
  <si>
    <t>รถตู้เช่าสำนักงาน 2 คัน</t>
  </si>
  <si>
    <t>ส่วนล่วงหน้าเตรียมการ รับกรวยดอกไม้ รับเจ้าหน้าที่และขนอุปกรณ์ ไปสวนรุกขชาติดอยช้างมูบ</t>
  </si>
  <si>
    <t xml:space="preserve">สนามบินเชียงราย - ส่งกระเป๋าให้รถกอร์ฟดอยตุงลอด์จ </t>
  </si>
  <si>
    <t>รับช่อดอกไม้แพ็คกิ้งมาด้วย</t>
  </si>
  <si>
    <t>07.30 - 18.00 น.</t>
  </si>
  <si>
    <t>07.30 น. - 14.00 น.</t>
  </si>
  <si>
    <t>07.00 - 18.00 น.</t>
  </si>
  <si>
    <t>รถตู้ดอยตุง 1 คัน และเจ้าหน้าที่KLC เดินทางไปยังสนามบินแม่ฟ้าหลวงเชียงราย</t>
  </si>
  <si>
    <t>09.00 น.</t>
  </si>
  <si>
    <t>รถตู้ไปรับแขกครอบครัวน้องพุด</t>
  </si>
  <si>
    <t>บี</t>
  </si>
  <si>
    <t>1 รถตู้เช่า</t>
  </si>
  <si>
    <t xml:space="preserve">- รถตู้ดอยตุง เตรียมติดป้าลำดับรถ คัน 1 - 13 </t>
  </si>
  <si>
    <t>รายการอาหารคณะ ทอสี</t>
  </si>
  <si>
    <t>ไร่แม่ฟ้าหลวง</t>
  </si>
  <si>
    <t xml:space="preserve">หอแห่งแรงบันดาลใจ </t>
  </si>
  <si>
    <t xml:space="preserve">Welcome Drink </t>
  </si>
  <si>
    <t>ราคาหัวละ 300 บาท</t>
  </si>
  <si>
    <t>น้ำกระเจี๊ยบหรือน้ำฟักข้าว</t>
  </si>
  <si>
    <t>ศาลาลีลาวดี  เวลา 18.00 น.</t>
  </si>
  <si>
    <t xml:space="preserve">ราคาหัวละ 400 บาท </t>
  </si>
  <si>
    <t>ราคาหัวละ 700  บาท</t>
  </si>
  <si>
    <t>วันจันทร์ที 12  ธันวาคม 2559</t>
  </si>
  <si>
    <t>โรงคั่วกาแฟ 52 ไร่......</t>
  </si>
  <si>
    <t>ราคาหัวละ 120  บาท</t>
  </si>
  <si>
    <t>น้ำผลไม้ดอยคำ</t>
  </si>
  <si>
    <t>นมกล่อง</t>
  </si>
  <si>
    <t xml:space="preserve">*** ใส่กล่อง </t>
  </si>
  <si>
    <t>นัดรับกล่องเบรค 07.00 น.</t>
  </si>
  <si>
    <t>พขร.13 คน</t>
  </si>
  <si>
    <t>ตำรวจ 2 คน</t>
  </si>
  <si>
    <t>ราคาหัวละ 300 บาท /บุฟเฟต์</t>
  </si>
  <si>
    <t>ราคาหัวละ 300 บาท บุฟเฟต์</t>
  </si>
  <si>
    <t>เกรทเธอร์แม่โขงลอ์จ บุฟเฟต์</t>
  </si>
  <si>
    <t>ณ.ลานอาทิตย์อัดสดงบนดอยช้างมูบ</t>
  </si>
  <si>
    <t>ทานแมคคาเดเมีย</t>
  </si>
  <si>
    <t>คุ๊กกี้แมคคา</t>
  </si>
  <si>
    <t>ชิมที่ นวุติ</t>
  </si>
  <si>
    <t xml:space="preserve"> </t>
  </si>
  <si>
    <t>อาหารเช้าบุพเฟต์</t>
  </si>
  <si>
    <t>โน๊ต คริส</t>
  </si>
  <si>
    <t>15.30-16.00 น.</t>
  </si>
  <si>
    <t>คณะมาพร้อมกันที่จุดนัดพบทางเข้างานสีสันแห่งดอยตุง เพื่อขึ้นรถไปยังแยกพระธาตุดอยตุง</t>
  </si>
  <si>
    <t>ชมหอแห่งแรงบันดาลใจ และพระตำหนักดอยตุง</t>
  </si>
  <si>
    <t>08.00 น.</t>
  </si>
  <si>
    <t xml:space="preserve">บี ลิ้ม </t>
  </si>
  <si>
    <t>ยานยนต์ดอยตุง สา</t>
  </si>
  <si>
    <t>คณะจำนวน  107 ท่าน  ครอบครัวคุณน้ำหวาน  4   ท่าน</t>
  </si>
  <si>
    <t>รถแวน 1 คันส่ง เด็ก 2 คนไปสนามบินเชียงราย</t>
  </si>
  <si>
    <t>1 แวน</t>
  </si>
  <si>
    <t>ห้องพักรับรองสนามบินเชียงราย VIP2</t>
  </si>
  <si>
    <t>ลิ้ม</t>
  </si>
  <si>
    <t>คณะโรงเรียนทอสี: VanArrangement</t>
  </si>
  <si>
    <t>MFLF Staff</t>
  </si>
  <si>
    <t xml:space="preserve">    สำหรับวันที่ 10-11 ธันวาคม 2559</t>
  </si>
  <si>
    <t>MFLF Driver</t>
  </si>
  <si>
    <t xml:space="preserve">ทอสี </t>
  </si>
  <si>
    <t>Cameraman</t>
  </si>
  <si>
    <t>Total</t>
  </si>
  <si>
    <t>ทอสี Van No. 1</t>
  </si>
  <si>
    <t>โน๊ต</t>
  </si>
  <si>
    <t>คุณน้ำหวาน</t>
  </si>
  <si>
    <t>น้องพริม</t>
  </si>
  <si>
    <t>น้องพริบ</t>
  </si>
  <si>
    <t>น้องไพร</t>
  </si>
  <si>
    <t>ครูโหน่ง</t>
  </si>
  <si>
    <t>ครูวัฒนา</t>
  </si>
  <si>
    <t>ต้นเตย</t>
  </si>
  <si>
    <t>ทอสี Van No. 2</t>
  </si>
  <si>
    <t xml:space="preserve">บ้านปั้น </t>
  </si>
  <si>
    <t>บ้านธัญ</t>
  </si>
  <si>
    <t>ทอสี Van No. 3</t>
  </si>
  <si>
    <t>บ้านโป้</t>
  </si>
  <si>
    <t>บ้านซูซิง</t>
  </si>
  <si>
    <t>บ้านสกาย</t>
  </si>
  <si>
    <t>ทอสี Van No. 4</t>
  </si>
  <si>
    <t>บ้านฟิน</t>
  </si>
  <si>
    <t>บ้านจาโม่</t>
  </si>
  <si>
    <t>บ้านมะปราง</t>
  </si>
  <si>
    <t>ส่วนล่วงหน้า</t>
  </si>
  <si>
    <t>ทอสี Van No. 5</t>
  </si>
  <si>
    <t>บ้านซัน</t>
  </si>
  <si>
    <t>บ้านธรรศ</t>
  </si>
  <si>
    <t>ทอสี Van No. 6</t>
  </si>
  <si>
    <t>บ้านมิวะ</t>
  </si>
  <si>
    <t>บ้านฮีโร่</t>
  </si>
  <si>
    <t>ทอสี Van No. 7</t>
  </si>
  <si>
    <t>บ้านตง</t>
  </si>
  <si>
    <t>บ้านนนท์</t>
  </si>
  <si>
    <t>ทอสี Van No. 8</t>
  </si>
  <si>
    <t>บ้านม่อน</t>
  </si>
  <si>
    <t>บ้านจีน</t>
  </si>
  <si>
    <t>ครูภู</t>
  </si>
  <si>
    <t>บ้านเจเจ</t>
  </si>
  <si>
    <t>ทอสี Van No. 9</t>
  </si>
  <si>
    <t>บ้านอู๋</t>
  </si>
  <si>
    <t>บ้านปั้นปุณ</t>
  </si>
  <si>
    <t>ทอสี Van No. 10</t>
  </si>
  <si>
    <t>บ้านเป้ป้อ</t>
  </si>
  <si>
    <t>บ้านพุด</t>
  </si>
  <si>
    <t>ทอสี Van No. 11</t>
  </si>
  <si>
    <t>บ้านขิม</t>
  </si>
  <si>
    <t>บ้านแตมแตม</t>
  </si>
  <si>
    <t>บ้านวุ้นหวาน</t>
  </si>
  <si>
    <t>ทอสี an No. 12</t>
  </si>
  <si>
    <t xml:space="preserve">บ้านไอซ์ </t>
  </si>
  <si>
    <t>บ้านไอซ์</t>
  </si>
  <si>
    <t>บ้านลูกบัว</t>
  </si>
  <si>
    <t>บ้านกันต์</t>
  </si>
  <si>
    <t>ทอสี Van No. 13</t>
  </si>
  <si>
    <t>บ้านเอิงเอย</t>
  </si>
  <si>
    <t>บ้านจันกะพ้อ</t>
  </si>
  <si>
    <t xml:space="preserve">กิจกกรรมงานงานฝีมือ คณะทอสี </t>
  </si>
  <si>
    <t xml:space="preserve">วันที่ 12 ธันวาคม 2559  ณ ศูนย์ผลิตและจำหน่ายงานมือ </t>
  </si>
  <si>
    <t>กลุ่มที่ 1 พวงกุญแจปอมปอม (โรงทอผ้า)                      จำนวน 35  ท่าน</t>
  </si>
  <si>
    <t xml:space="preserve">ลำดับ </t>
  </si>
  <si>
    <t xml:space="preserve">ชื่อ - สกุล </t>
  </si>
  <si>
    <t>กลุ่มที่ 1 พวงกุญแจปอมปอม (โรงทอผ้า)                           จำนวน 35  ท่าน</t>
  </si>
  <si>
    <t>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</si>
</sst>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409]General"/>
  </numFmts>
  <fonts count="46">
    <font>
      <sz val="11"/>
      <color theme="1"/>
      <name val="Tahoma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b/>
      <sz val="16"/>
      <color rgb="FF0000FF"/>
      <name val="BrowalliaUPC"/>
      <family val="2"/>
    </font>
    <font>
      <sz val="16"/>
      <name val="BrowalliaUPC"/>
      <family val="2"/>
    </font>
    <font>
      <b/>
      <sz val="15"/>
      <name val="BrowalliaUPC"/>
      <family val="2"/>
    </font>
    <font>
      <b/>
      <sz val="16"/>
      <name val="BrowalliaUPC"/>
      <family val="2"/>
    </font>
    <font>
      <b/>
      <sz val="15"/>
      <color rgb="FF0000FF"/>
      <name val="BrowalliaUPC"/>
      <family val="2"/>
    </font>
    <font>
      <sz val="15"/>
      <name val="BrowalliaUPC"/>
      <family val="2"/>
    </font>
    <font>
      <sz val="15"/>
      <color theme="1"/>
      <name val="BrowalliaUPC"/>
      <family val="2"/>
    </font>
    <font>
      <sz val="15"/>
      <color rgb="FF0000FF"/>
      <name val="BrowalliaUPC"/>
      <family val="2"/>
    </font>
    <font>
      <b/>
      <u/>
      <sz val="15"/>
      <name val="BrowalliaUPC"/>
      <family val="2"/>
    </font>
    <font>
      <b/>
      <sz val="15"/>
      <color rgb="FFFF0000"/>
      <name val="BrowalliaUPC"/>
      <family val="2"/>
    </font>
    <font>
      <sz val="15"/>
      <color rgb="FFFF0000"/>
      <name val="BrowalliaUPC"/>
      <family val="2"/>
    </font>
    <font>
      <sz val="16"/>
      <color rgb="FF0000FF"/>
      <name val="BrowalliaUPC"/>
      <family val="2"/>
    </font>
    <font>
      <b/>
      <u/>
      <sz val="15"/>
      <color rgb="FF0000FF"/>
      <name val="BrowalliaUPC"/>
      <family val="2"/>
    </font>
    <font>
      <b/>
      <u/>
      <sz val="15"/>
      <color rgb="FFFF0000"/>
      <name val="BrowalliaUPC"/>
      <family val="2"/>
    </font>
    <font>
      <u/>
      <sz val="15"/>
      <color rgb="FFFF0000"/>
      <name val="BrowalliaUPC"/>
      <family val="2"/>
    </font>
    <font>
      <u/>
      <sz val="16"/>
      <color rgb="FFFF0000"/>
      <name val="BrowalliaUPC"/>
      <family val="2"/>
    </font>
    <font>
      <b/>
      <u/>
      <sz val="12"/>
      <name val="Tahoma"/>
      <family val="1"/>
      <scheme val="major"/>
    </font>
    <font>
      <sz val="12"/>
      <name val="Tahoma"/>
      <family val="1"/>
      <scheme val="major"/>
    </font>
    <font>
      <b/>
      <sz val="12"/>
      <name val="Tahoma"/>
      <family val="1"/>
      <scheme val="major"/>
    </font>
    <font>
      <b/>
      <u/>
      <sz val="16"/>
      <color rgb="FF0000FF"/>
      <name val="BrowalliaUPC"/>
      <family val="2"/>
    </font>
    <font>
      <sz val="12"/>
      <color rgb="FFFF0000"/>
      <name val="Tahoma"/>
      <family val="1"/>
      <scheme val="major"/>
    </font>
    <font>
      <b/>
      <sz val="12"/>
      <color rgb="FFFF0000"/>
      <name val="Tahoma"/>
      <family val="1"/>
      <scheme val="major"/>
    </font>
    <font>
      <sz val="16"/>
      <color theme="1"/>
      <name val="BrowalliaUPC"/>
      <family val="2"/>
    </font>
    <font>
      <sz val="16"/>
      <color rgb="FFFF0000"/>
      <name val="BrowalliaUPC"/>
      <family val="2"/>
    </font>
    <font>
      <b/>
      <u/>
      <sz val="16"/>
      <name val="BrowalliaUPC"/>
      <family val="2"/>
    </font>
    <font>
      <b/>
      <u/>
      <sz val="16"/>
      <color rgb="FFFF0000"/>
      <name val="BrowalliaUPC"/>
      <family val="2"/>
    </font>
    <font>
      <b/>
      <sz val="16"/>
      <color theme="1"/>
      <name val="BrowalliaUPC"/>
      <family val="2"/>
    </font>
    <font>
      <sz val="16"/>
      <color rgb="FF3333FF"/>
      <name val="BrowalliaUPC"/>
      <family val="2"/>
    </font>
    <font>
      <b/>
      <u/>
      <sz val="16"/>
      <color rgb="FF3333FF"/>
      <name val="BrowalliaUPC"/>
      <family val="2"/>
    </font>
    <font>
      <b/>
      <sz val="16"/>
      <color rgb="FF3333FF"/>
      <name val="BrowalliaUPC"/>
      <family val="2"/>
    </font>
    <font>
      <u val="double"/>
      <sz val="16"/>
      <name val="BrowalliaUPC"/>
      <family val="2"/>
    </font>
    <font>
      <strike/>
      <sz val="16"/>
      <color rgb="FFFF0000"/>
      <name val="BrowalliaUPC"/>
      <family val="2"/>
    </font>
    <font>
      <b/>
      <sz val="16"/>
      <color rgb="FFFF0000"/>
      <name val="BrowalliaUPC"/>
      <family val="2"/>
    </font>
    <font>
      <b/>
      <sz val="12"/>
      <color theme="1"/>
      <name val="Tahoma"/>
      <family val="2"/>
      <scheme val="major"/>
    </font>
    <font>
      <sz val="12"/>
      <color theme="1"/>
      <name val="Tahoma"/>
      <family val="2"/>
      <scheme val="major"/>
    </font>
    <font>
      <b/>
      <sz val="12"/>
      <color rgb="FF0070C0"/>
      <name val="Tahoma"/>
      <family val="2"/>
      <scheme val="major"/>
    </font>
    <font>
      <sz val="12"/>
      <color rgb="FFFF0000"/>
      <name val="Tahoma"/>
      <family val="2"/>
      <scheme val="major"/>
    </font>
    <font>
      <b/>
      <sz val="12"/>
      <name val="Tahoma"/>
      <family val="2"/>
      <scheme val="major"/>
    </font>
    <font>
      <sz val="12"/>
      <name val="Tahoma"/>
      <family val="2"/>
      <scheme val="major"/>
    </font>
    <font>
      <b/>
      <sz val="11"/>
      <color theme="1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87" fontId="3" fillId="0" borderId="0" applyBorder="0" applyProtection="0"/>
    <xf numFmtId="187" fontId="4" fillId="0" borderId="0" applyBorder="0" applyProtection="0"/>
    <xf numFmtId="0" fontId="1" fillId="0" borderId="0"/>
    <xf numFmtId="0" fontId="5" fillId="0" borderId="0"/>
  </cellStyleXfs>
  <cellXfs count="285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3" borderId="8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14" fillId="3" borderId="5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 indent="1"/>
    </xf>
    <xf numFmtId="15" fontId="11" fillId="0" borderId="2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0" fillId="3" borderId="12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indent="1"/>
    </xf>
    <xf numFmtId="0" fontId="11" fillId="0" borderId="6" xfId="0" applyFont="1" applyFill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vertical="center"/>
    </xf>
    <xf numFmtId="0" fontId="11" fillId="0" borderId="3" xfId="0" quotePrefix="1" applyFont="1" applyBorder="1" applyAlignment="1">
      <alignment horizontal="left" vertical="center" indent="1"/>
    </xf>
    <xf numFmtId="0" fontId="11" fillId="0" borderId="3" xfId="0" quotePrefix="1" applyFont="1" applyFill="1" applyBorder="1" applyAlignment="1">
      <alignment horizontal="left" vertical="center" wrapText="1" indent="1"/>
    </xf>
    <xf numFmtId="0" fontId="16" fillId="0" borderId="6" xfId="0" quotePrefix="1" applyFont="1" applyFill="1" applyBorder="1" applyAlignment="1">
      <alignment horizontal="left" vertical="center" indent="1"/>
    </xf>
    <xf numFmtId="0" fontId="20" fillId="0" borderId="3" xfId="0" applyFont="1" applyBorder="1" applyAlignment="1">
      <alignment horizontal="left" vertical="center"/>
    </xf>
    <xf numFmtId="0" fontId="19" fillId="0" borderId="3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right" vertical="center"/>
    </xf>
    <xf numFmtId="0" fontId="11" fillId="0" borderId="3" xfId="0" quotePrefix="1" applyFont="1" applyFill="1" applyBorder="1" applyAlignment="1">
      <alignment horizontal="left" vertical="center" wrapText="1"/>
    </xf>
    <xf numFmtId="0" fontId="19" fillId="0" borderId="3" xfId="0" quotePrefix="1" applyFont="1" applyFill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4" fillId="3" borderId="23" xfId="0" applyFont="1" applyFill="1" applyBorder="1" applyAlignment="1">
      <alignment vertical="center"/>
    </xf>
    <xf numFmtId="0" fontId="24" fillId="3" borderId="24" xfId="0" applyFont="1" applyFill="1" applyBorder="1" applyAlignment="1">
      <alignment vertical="center"/>
    </xf>
    <xf numFmtId="0" fontId="24" fillId="0" borderId="25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24" fillId="3" borderId="26" xfId="0" applyFont="1" applyFill="1" applyBorder="1" applyAlignment="1">
      <alignment vertical="center"/>
    </xf>
    <xf numFmtId="0" fontId="24" fillId="0" borderId="27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4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10" fillId="0" borderId="3" xfId="0" quotePrefix="1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0" fillId="0" borderId="3" xfId="0" quotePrefix="1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32" fillId="5" borderId="18" xfId="0" applyFont="1" applyFill="1" applyBorder="1" applyAlignment="1">
      <alignment horizontal="center" vertical="top"/>
    </xf>
    <xf numFmtId="0" fontId="32" fillId="0" borderId="19" xfId="0" applyFont="1" applyFill="1" applyBorder="1" applyAlignment="1">
      <alignment horizontal="center" vertical="top"/>
    </xf>
    <xf numFmtId="0" fontId="7" fillId="0" borderId="10" xfId="0" applyFont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top"/>
    </xf>
    <xf numFmtId="0" fontId="28" fillId="0" borderId="10" xfId="0" applyFont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top"/>
    </xf>
    <xf numFmtId="0" fontId="28" fillId="0" borderId="14" xfId="0" applyFont="1" applyBorder="1" applyAlignment="1">
      <alignment horizontal="center"/>
    </xf>
    <xf numFmtId="0" fontId="28" fillId="0" borderId="19" xfId="0" applyFont="1" applyBorder="1" applyAlignment="1">
      <alignment horizontal="center" vertical="top"/>
    </xf>
    <xf numFmtId="0" fontId="28" fillId="0" borderId="19" xfId="0" applyFont="1" applyBorder="1" applyAlignment="1">
      <alignment horizontal="center"/>
    </xf>
    <xf numFmtId="0" fontId="28" fillId="0" borderId="19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7" fillId="0" borderId="19" xfId="0" applyFont="1" applyBorder="1" applyAlignment="1">
      <alignment horizontal="center" vertical="top"/>
    </xf>
    <xf numFmtId="0" fontId="7" fillId="0" borderId="10" xfId="0" applyFont="1" applyFill="1" applyBorder="1" applyAlignment="1">
      <alignment horizontal="center"/>
    </xf>
    <xf numFmtId="0" fontId="7" fillId="0" borderId="19" xfId="0" applyFont="1" applyBorder="1" applyAlignment="1">
      <alignment horizontal="left" vertical="top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center"/>
    </xf>
    <xf numFmtId="0" fontId="28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/>
    </xf>
    <xf numFmtId="0" fontId="34" fillId="0" borderId="10" xfId="0" applyFont="1" applyBorder="1" applyAlignment="1">
      <alignment horizontal="center" vertical="center"/>
    </xf>
    <xf numFmtId="0" fontId="28" fillId="0" borderId="0" xfId="0" applyFont="1" applyBorder="1" applyAlignment="1"/>
    <xf numFmtId="0" fontId="35" fillId="0" borderId="19" xfId="0" applyFont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34" fillId="0" borderId="19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top"/>
    </xf>
    <xf numFmtId="0" fontId="28" fillId="0" borderId="0" xfId="0" applyFont="1" applyBorder="1"/>
    <xf numFmtId="0" fontId="28" fillId="0" borderId="10" xfId="0" applyFont="1" applyFill="1" applyBorder="1" applyAlignment="1">
      <alignment horizontal="center" vertical="top"/>
    </xf>
    <xf numFmtId="0" fontId="7" fillId="0" borderId="19" xfId="2" applyFont="1" applyFill="1" applyBorder="1" applyAlignment="1">
      <alignment horizontal="left" vertical="center"/>
    </xf>
    <xf numFmtId="0" fontId="28" fillId="0" borderId="10" xfId="0" applyFont="1" applyBorder="1" applyAlignment="1">
      <alignment horizontal="center" vertical="top"/>
    </xf>
    <xf numFmtId="0" fontId="9" fillId="0" borderId="0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28" fillId="0" borderId="0" xfId="0" applyFont="1"/>
    <xf numFmtId="0" fontId="28" fillId="0" borderId="0" xfId="0" applyFont="1" applyAlignment="1"/>
    <xf numFmtId="0" fontId="34" fillId="0" borderId="19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top"/>
    </xf>
    <xf numFmtId="0" fontId="7" fillId="0" borderId="0" xfId="0" applyFont="1"/>
    <xf numFmtId="0" fontId="25" fillId="0" borderId="19" xfId="0" applyFont="1" applyBorder="1" applyAlignment="1">
      <alignment horizontal="center" vertical="top"/>
    </xf>
    <xf numFmtId="0" fontId="34" fillId="0" borderId="19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left"/>
    </xf>
    <xf numFmtId="0" fontId="7" fillId="0" borderId="14" xfId="0" applyFont="1" applyBorder="1" applyAlignment="1">
      <alignment horizontal="center"/>
    </xf>
    <xf numFmtId="0" fontId="29" fillId="0" borderId="19" xfId="0" applyFont="1" applyFill="1" applyBorder="1" applyAlignment="1">
      <alignment horizontal="left" vertical="center"/>
    </xf>
    <xf numFmtId="0" fontId="7" fillId="0" borderId="19" xfId="0" applyFont="1" applyBorder="1" applyAlignment="1">
      <alignment vertical="center"/>
    </xf>
    <xf numFmtId="0" fontId="29" fillId="0" borderId="19" xfId="0" applyFont="1" applyBorder="1" applyAlignment="1">
      <alignment horizontal="left" vertical="center"/>
    </xf>
    <xf numFmtId="0" fontId="28" fillId="0" borderId="19" xfId="0" applyFont="1" applyFill="1" applyBorder="1" applyAlignment="1">
      <alignment horizontal="left" vertical="center"/>
    </xf>
    <xf numFmtId="0" fontId="28" fillId="0" borderId="19" xfId="2" applyFont="1" applyFill="1" applyBorder="1" applyAlignment="1">
      <alignment horizontal="left" vertical="center"/>
    </xf>
    <xf numFmtId="0" fontId="29" fillId="0" borderId="21" xfId="0" applyFont="1" applyFill="1" applyBorder="1" applyAlignment="1">
      <alignment horizontal="left" vertical="center"/>
    </xf>
    <xf numFmtId="0" fontId="28" fillId="0" borderId="21" xfId="0" applyFont="1" applyFill="1" applyBorder="1" applyAlignment="1">
      <alignment horizontal="left" vertical="center"/>
    </xf>
    <xf numFmtId="0" fontId="7" fillId="0" borderId="16" xfId="0" applyFont="1" applyBorder="1" applyAlignment="1">
      <alignment vertical="center"/>
    </xf>
    <xf numFmtId="0" fontId="28" fillId="0" borderId="21" xfId="2" applyFont="1" applyFill="1" applyBorder="1" applyAlignment="1">
      <alignment horizontal="left" vertical="center"/>
    </xf>
    <xf numFmtId="0" fontId="7" fillId="0" borderId="0" xfId="0" applyFont="1" applyAlignment="1"/>
    <xf numFmtId="0" fontId="34" fillId="0" borderId="19" xfId="2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/>
    </xf>
    <xf numFmtId="0" fontId="28" fillId="0" borderId="21" xfId="0" applyFont="1" applyBorder="1"/>
    <xf numFmtId="0" fontId="31" fillId="0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30" fillId="0" borderId="21" xfId="0" applyFont="1" applyFill="1" applyBorder="1" applyAlignment="1">
      <alignment horizontal="center"/>
    </xf>
    <xf numFmtId="0" fontId="28" fillId="0" borderId="15" xfId="0" applyFont="1" applyBorder="1"/>
    <xf numFmtId="0" fontId="30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top"/>
    </xf>
    <xf numFmtId="0" fontId="25" fillId="0" borderId="14" xfId="0" applyFont="1" applyBorder="1" applyAlignment="1">
      <alignment horizontal="center" vertical="top"/>
    </xf>
    <xf numFmtId="0" fontId="25" fillId="0" borderId="14" xfId="0" applyFont="1" applyBorder="1" applyAlignment="1">
      <alignment horizontal="center"/>
    </xf>
    <xf numFmtId="0" fontId="34" fillId="0" borderId="10" xfId="0" applyFont="1" applyBorder="1" applyAlignment="1">
      <alignment horizontal="right" vertical="top"/>
    </xf>
    <xf numFmtId="0" fontId="34" fillId="0" borderId="20" xfId="0" applyFont="1" applyBorder="1" applyAlignment="1">
      <alignment horizontal="left"/>
    </xf>
    <xf numFmtId="0" fontId="6" fillId="0" borderId="1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top"/>
    </xf>
    <xf numFmtId="0" fontId="17" fillId="0" borderId="19" xfId="0" applyFont="1" applyBorder="1" applyAlignment="1">
      <alignment horizontal="center"/>
    </xf>
    <xf numFmtId="0" fontId="32" fillId="3" borderId="18" xfId="0" applyFont="1" applyFill="1" applyBorder="1" applyAlignment="1">
      <alignment horizontal="center" vertical="top"/>
    </xf>
    <xf numFmtId="0" fontId="9" fillId="0" borderId="2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34" fillId="3" borderId="18" xfId="0" applyFont="1" applyFill="1" applyBorder="1" applyAlignment="1">
      <alignment horizontal="center"/>
    </xf>
    <xf numFmtId="0" fontId="25" fillId="0" borderId="10" xfId="0" applyFont="1" applyBorder="1" applyAlignment="1">
      <alignment horizontal="right" vertical="center"/>
    </xf>
    <xf numFmtId="0" fontId="25" fillId="0" borderId="19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top"/>
    </xf>
    <xf numFmtId="0" fontId="25" fillId="0" borderId="19" xfId="0" applyFont="1" applyBorder="1" applyAlignment="1">
      <alignment horizontal="center"/>
    </xf>
    <xf numFmtId="0" fontId="37" fillId="0" borderId="19" xfId="0" applyFont="1" applyBorder="1" applyAlignment="1">
      <alignment horizontal="center"/>
    </xf>
    <xf numFmtId="0" fontId="38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5" fillId="0" borderId="0" xfId="2" applyFont="1" applyAlignment="1">
      <alignment horizontal="center" vertical="top"/>
    </xf>
    <xf numFmtId="0" fontId="25" fillId="0" borderId="0" xfId="2" applyFont="1" applyBorder="1" applyAlignment="1">
      <alignment horizontal="center" vertical="center"/>
    </xf>
    <xf numFmtId="0" fontId="31" fillId="0" borderId="16" xfId="2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39" fillId="0" borderId="0" xfId="0" applyFont="1" applyFill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vertical="center"/>
    </xf>
    <xf numFmtId="15" fontId="41" fillId="0" borderId="0" xfId="0" applyNumberFormat="1" applyFont="1" applyFill="1" applyAlignment="1">
      <alignment horizontal="left" vertical="center"/>
    </xf>
    <xf numFmtId="0" fontId="40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42" fillId="0" borderId="0" xfId="0" applyFont="1" applyFill="1" applyAlignment="1">
      <alignment vertical="center"/>
    </xf>
    <xf numFmtId="0" fontId="40" fillId="0" borderId="28" xfId="0" applyFont="1" applyBorder="1" applyAlignment="1">
      <alignment horizontal="right" vertical="center"/>
    </xf>
    <xf numFmtId="0" fontId="40" fillId="0" borderId="28" xfId="0" applyFont="1" applyBorder="1" applyAlignment="1">
      <alignment vertical="center"/>
    </xf>
    <xf numFmtId="0" fontId="43" fillId="0" borderId="28" xfId="0" applyFont="1" applyBorder="1" applyAlignment="1">
      <alignment horizontal="right" vertical="center"/>
    </xf>
    <xf numFmtId="0" fontId="43" fillId="0" borderId="28" xfId="0" applyFont="1" applyFill="1" applyBorder="1" applyAlignment="1">
      <alignment vertical="center"/>
    </xf>
    <xf numFmtId="0" fontId="39" fillId="6" borderId="12" xfId="0" applyFont="1" applyFill="1" applyBorder="1" applyAlignment="1">
      <alignment vertical="center"/>
    </xf>
    <xf numFmtId="0" fontId="39" fillId="6" borderId="29" xfId="0" quotePrefix="1" applyFont="1" applyFill="1" applyBorder="1" applyAlignment="1">
      <alignment vertical="center"/>
    </xf>
    <xf numFmtId="0" fontId="39" fillId="6" borderId="9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30" xfId="0" applyFont="1" applyFill="1" applyBorder="1" applyAlignment="1">
      <alignment horizontal="center" vertical="center"/>
    </xf>
    <xf numFmtId="0" fontId="39" fillId="0" borderId="22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horizontal="center" vertical="center"/>
    </xf>
    <xf numFmtId="0" fontId="40" fillId="0" borderId="7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0" fillId="0" borderId="4" xfId="0" applyFont="1" applyFill="1" applyBorder="1" applyAlignment="1">
      <alignment vertical="center"/>
    </xf>
    <xf numFmtId="0" fontId="44" fillId="0" borderId="0" xfId="0" applyFont="1" applyFill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43" fillId="0" borderId="2" xfId="0" applyFont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5" fillId="0" borderId="0" xfId="0" applyFont="1" applyAlignment="1">
      <alignment horizontal="center"/>
    </xf>
    <xf numFmtId="0" fontId="0" fillId="0" borderId="0" xfId="0" applyAlignment="1"/>
    <xf numFmtId="0" fontId="45" fillId="0" borderId="0" xfId="0" applyFont="1" applyAlignment="1">
      <alignment horizontal="center"/>
    </xf>
    <xf numFmtId="0" fontId="45" fillId="0" borderId="0" xfId="0" applyFont="1"/>
    <xf numFmtId="0" fontId="45" fillId="0" borderId="31" xfId="0" applyFont="1" applyBorder="1" applyAlignment="1">
      <alignment horizontal="center"/>
    </xf>
    <xf numFmtId="0" fontId="45" fillId="0" borderId="32" xfId="0" applyFont="1" applyBorder="1" applyAlignment="1">
      <alignment horizontal="center"/>
    </xf>
    <xf numFmtId="0" fontId="45" fillId="0" borderId="33" xfId="0" applyFont="1" applyBorder="1" applyAlignment="1">
      <alignment horizontal="center"/>
    </xf>
    <xf numFmtId="0" fontId="0" fillId="0" borderId="34" xfId="0" applyBorder="1"/>
    <xf numFmtId="0" fontId="0" fillId="0" borderId="2" xfId="0" applyBorder="1"/>
    <xf numFmtId="0" fontId="0" fillId="0" borderId="35" xfId="0" applyBorder="1"/>
    <xf numFmtId="0" fontId="0" fillId="0" borderId="36" xfId="0" applyBorder="1"/>
    <xf numFmtId="0" fontId="0" fillId="0" borderId="5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34" xfId="0" applyBorder="1" applyAlignment="1">
      <alignment horizontal="right"/>
    </xf>
    <xf numFmtId="0" fontId="0" fillId="0" borderId="2" xfId="0" applyBorder="1" applyAlignment="1"/>
    <xf numFmtId="0" fontId="0" fillId="0" borderId="35" xfId="0" applyBorder="1" applyAlignment="1"/>
    <xf numFmtId="0" fontId="0" fillId="0" borderId="36" xfId="0" applyBorder="1" applyAlignment="1">
      <alignment horizontal="right"/>
    </xf>
    <xf numFmtId="0" fontId="0" fillId="0" borderId="5" xfId="0" applyBorder="1" applyAlignment="1"/>
    <xf numFmtId="0" fontId="0" fillId="0" borderId="37" xfId="0" applyBorder="1" applyAlignment="1"/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76201</xdr:rowOff>
    </xdr:from>
    <xdr:to>
      <xdr:col>8</xdr:col>
      <xdr:colOff>635381</xdr:colOff>
      <xdr:row>45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76201"/>
          <a:ext cx="6083680" cy="819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59532</xdr:rowOff>
    </xdr:from>
    <xdr:to>
      <xdr:col>8</xdr:col>
      <xdr:colOff>652985</xdr:colOff>
      <xdr:row>48</xdr:row>
      <xdr:rowOff>172641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59532"/>
          <a:ext cx="6129858" cy="8685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</xdr:colOff>
      <xdr:row>49</xdr:row>
      <xdr:rowOff>81360</xdr:rowOff>
    </xdr:from>
    <xdr:to>
      <xdr:col>8</xdr:col>
      <xdr:colOff>648891</xdr:colOff>
      <xdr:row>98</xdr:row>
      <xdr:rowOff>88609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8832454"/>
          <a:ext cx="6113860" cy="8758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15877</xdr:colOff>
      <xdr:row>99</xdr:row>
      <xdr:rowOff>47626</xdr:rowOff>
    </xdr:from>
    <xdr:to>
      <xdr:col>8</xdr:col>
      <xdr:colOff>619126</xdr:colOff>
      <xdr:row>110</xdr:row>
      <xdr:rowOff>64348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7" y="17728407"/>
          <a:ext cx="6080124" cy="1981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34" zoomScale="150" zoomScaleNormal="150" workbookViewId="0"/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zoomScale="160" zoomScaleNormal="160" zoomScaleSheetLayoutView="150" workbookViewId="0">
      <selection activeCell="G112" sqref="G112"/>
    </sheetView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AA109"/>
  <sheetViews>
    <sheetView view="pageBreakPreview" topLeftCell="A34" zoomScale="80" zoomScaleNormal="70" zoomScaleSheetLayoutView="80" workbookViewId="0">
      <selection activeCell="B61" sqref="B61"/>
    </sheetView>
  </sheetViews>
  <sheetFormatPr defaultColWidth="9" defaultRowHeight="28.5" customHeight="1"/>
  <cols>
    <col min="1" max="1" width="16" style="48" customWidth="1"/>
    <col min="2" max="2" width="93.875" style="54" customWidth="1"/>
    <col min="3" max="3" width="13.25" style="50" customWidth="1"/>
    <col min="4" max="4" width="18.625" style="50" customWidth="1"/>
    <col min="5" max="5" width="23.375" style="51" customWidth="1"/>
    <col min="6" max="6" width="35.75" style="1" customWidth="1"/>
    <col min="7" max="16384" width="9" style="1"/>
  </cols>
  <sheetData>
    <row r="1" spans="1:27" ht="28.5" customHeight="1">
      <c r="A1" s="211" t="s">
        <v>8</v>
      </c>
      <c r="B1" s="211"/>
      <c r="C1" s="211"/>
      <c r="D1" s="211"/>
      <c r="E1" s="211"/>
      <c r="F1" s="211"/>
    </row>
    <row r="2" spans="1:27" ht="28.5" customHeight="1">
      <c r="A2" s="212" t="s">
        <v>7</v>
      </c>
      <c r="B2" s="212"/>
      <c r="C2" s="212"/>
      <c r="D2" s="212"/>
      <c r="E2" s="212"/>
      <c r="F2" s="212"/>
    </row>
    <row r="3" spans="1:27" s="3" customFormat="1" ht="28.5" customHeight="1">
      <c r="A3" s="55" t="s">
        <v>1</v>
      </c>
      <c r="B3" s="55" t="s">
        <v>2</v>
      </c>
      <c r="C3" s="56" t="s">
        <v>4</v>
      </c>
      <c r="D3" s="56" t="s">
        <v>3</v>
      </c>
      <c r="E3" s="56" t="s">
        <v>5</v>
      </c>
      <c r="F3" s="56" t="s"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s="9" customFormat="1" ht="28.5" customHeight="1">
      <c r="A4" s="57" t="s">
        <v>12</v>
      </c>
      <c r="B4" s="5"/>
      <c r="C4" s="6"/>
      <c r="D4" s="6"/>
      <c r="E4" s="7"/>
      <c r="F4" s="8"/>
    </row>
    <row r="5" spans="1:27" s="9" customFormat="1" ht="28.5" customHeight="1">
      <c r="A5" s="10"/>
      <c r="B5" s="11"/>
      <c r="C5" s="12"/>
      <c r="D5" s="13"/>
      <c r="E5" s="14"/>
      <c r="F5" s="15" t="s">
        <v>241</v>
      </c>
    </row>
    <row r="6" spans="1:27" s="9" customFormat="1" ht="28.5" customHeight="1">
      <c r="A6" s="61" t="s">
        <v>61</v>
      </c>
      <c r="B6" s="11" t="s">
        <v>258</v>
      </c>
      <c r="C6" s="12">
        <v>5</v>
      </c>
      <c r="D6" s="74" t="s">
        <v>113</v>
      </c>
      <c r="E6" s="14" t="s">
        <v>123</v>
      </c>
      <c r="F6" s="76" t="s">
        <v>60</v>
      </c>
    </row>
    <row r="7" spans="1:27" s="9" customFormat="1" ht="28.5" customHeight="1">
      <c r="A7" s="61"/>
      <c r="B7" s="71" t="s">
        <v>99</v>
      </c>
      <c r="C7" s="12"/>
      <c r="D7" s="76" t="s">
        <v>121</v>
      </c>
      <c r="E7" s="14" t="s">
        <v>133</v>
      </c>
      <c r="F7" s="15" t="s">
        <v>127</v>
      </c>
    </row>
    <row r="8" spans="1:27" s="9" customFormat="1" ht="28.5" customHeight="1">
      <c r="A8" s="61"/>
      <c r="B8" s="71" t="s">
        <v>100</v>
      </c>
      <c r="C8" s="12"/>
      <c r="D8" s="74" t="s">
        <v>114</v>
      </c>
      <c r="E8" s="14"/>
      <c r="F8" s="15" t="s">
        <v>165</v>
      </c>
    </row>
    <row r="9" spans="1:27" s="9" customFormat="1" ht="28.5" customHeight="1">
      <c r="A9" s="61"/>
      <c r="B9" s="71" t="s">
        <v>263</v>
      </c>
      <c r="C9" s="12"/>
      <c r="D9" s="74" t="s">
        <v>115</v>
      </c>
      <c r="E9" s="14"/>
      <c r="F9" s="15"/>
    </row>
    <row r="10" spans="1:27" s="9" customFormat="1" ht="28.5" customHeight="1">
      <c r="A10" s="61"/>
      <c r="B10" s="63" t="s">
        <v>77</v>
      </c>
      <c r="C10" s="12"/>
      <c r="D10" s="74" t="s">
        <v>120</v>
      </c>
      <c r="E10" s="74"/>
      <c r="F10" s="15"/>
    </row>
    <row r="11" spans="1:27" s="9" customFormat="1" ht="28.5" customHeight="1">
      <c r="A11" s="61"/>
      <c r="B11" s="63" t="s">
        <v>78</v>
      </c>
      <c r="C11" s="12"/>
      <c r="D11" s="13"/>
      <c r="E11" s="74"/>
      <c r="F11" s="15"/>
    </row>
    <row r="12" spans="1:27" s="9" customFormat="1" ht="28.5" customHeight="1">
      <c r="A12" s="61"/>
      <c r="B12" s="63" t="s">
        <v>101</v>
      </c>
      <c r="C12" s="12"/>
      <c r="D12" s="13"/>
      <c r="E12" s="74"/>
      <c r="F12" s="15"/>
    </row>
    <row r="13" spans="1:27" s="9" customFormat="1" ht="28.5" customHeight="1">
      <c r="A13" s="61" t="s">
        <v>259</v>
      </c>
      <c r="B13" s="121" t="s">
        <v>260</v>
      </c>
      <c r="C13" s="122">
        <v>4</v>
      </c>
      <c r="D13" s="74" t="s">
        <v>262</v>
      </c>
      <c r="E13" s="77" t="s">
        <v>261</v>
      </c>
      <c r="F13" s="15"/>
    </row>
    <row r="14" spans="1:27" s="9" customFormat="1" ht="28.5" customHeight="1">
      <c r="A14" s="16" t="s">
        <v>41</v>
      </c>
      <c r="B14" s="58" t="s">
        <v>79</v>
      </c>
      <c r="C14" s="17">
        <v>100</v>
      </c>
      <c r="D14" s="13"/>
      <c r="E14" s="77"/>
      <c r="F14" s="19" t="s">
        <v>166</v>
      </c>
    </row>
    <row r="15" spans="1:27" s="9" customFormat="1" ht="28.5" customHeight="1">
      <c r="A15" s="16"/>
      <c r="B15" s="59" t="s">
        <v>42</v>
      </c>
      <c r="C15" s="17"/>
      <c r="D15" s="13"/>
      <c r="E15" s="74"/>
      <c r="F15" s="19"/>
    </row>
    <row r="16" spans="1:27" s="9" customFormat="1" ht="28.5" customHeight="1">
      <c r="A16" s="16"/>
      <c r="B16" s="60" t="s">
        <v>43</v>
      </c>
      <c r="C16" s="17"/>
      <c r="D16" s="13"/>
      <c r="E16" s="18"/>
      <c r="F16" s="19"/>
    </row>
    <row r="17" spans="1:6" s="9" customFormat="1" ht="28.5" customHeight="1">
      <c r="A17" s="16" t="s">
        <v>24</v>
      </c>
      <c r="B17" s="23" t="s">
        <v>9</v>
      </c>
      <c r="C17" s="17">
        <v>100</v>
      </c>
      <c r="D17" s="13"/>
      <c r="E17" s="14" t="s">
        <v>122</v>
      </c>
      <c r="F17" s="19"/>
    </row>
    <row r="18" spans="1:6" s="9" customFormat="1" ht="28.5" customHeight="1">
      <c r="A18" s="16"/>
      <c r="B18" s="23" t="s">
        <v>102</v>
      </c>
      <c r="C18" s="17"/>
      <c r="D18" s="13"/>
      <c r="E18" s="14" t="s">
        <v>126</v>
      </c>
      <c r="F18" s="19" t="s">
        <v>130</v>
      </c>
    </row>
    <row r="19" spans="1:6" s="9" customFormat="1" ht="28.5" customHeight="1">
      <c r="A19" s="16"/>
      <c r="B19" s="23" t="s">
        <v>103</v>
      </c>
      <c r="C19" s="17"/>
      <c r="D19" s="13"/>
      <c r="E19" s="14" t="s">
        <v>126</v>
      </c>
      <c r="F19" s="19"/>
    </row>
    <row r="20" spans="1:6" s="9" customFormat="1" ht="28.5" customHeight="1">
      <c r="A20" s="16" t="s">
        <v>25</v>
      </c>
      <c r="B20" s="68" t="s">
        <v>44</v>
      </c>
      <c r="C20" s="17">
        <v>100</v>
      </c>
      <c r="D20" s="13"/>
      <c r="E20" s="14" t="s">
        <v>131</v>
      </c>
      <c r="F20" s="19"/>
    </row>
    <row r="21" spans="1:6" s="9" customFormat="1" ht="28.5" customHeight="1">
      <c r="A21" s="16"/>
      <c r="B21" s="62" t="s">
        <v>80</v>
      </c>
      <c r="C21" s="17"/>
      <c r="D21" s="13"/>
      <c r="E21" s="14"/>
      <c r="F21" s="19"/>
    </row>
    <row r="22" spans="1:6" s="9" customFormat="1" ht="28.5" customHeight="1">
      <c r="A22" s="16"/>
      <c r="B22" s="62" t="s">
        <v>81</v>
      </c>
      <c r="C22" s="17"/>
      <c r="D22" s="13"/>
      <c r="E22" s="14"/>
      <c r="F22" s="19"/>
    </row>
    <row r="23" spans="1:6" s="9" customFormat="1" ht="28.5" customHeight="1">
      <c r="A23" s="16"/>
      <c r="B23" s="62" t="s">
        <v>104</v>
      </c>
      <c r="C23" s="17"/>
      <c r="D23" s="13"/>
      <c r="E23" s="14"/>
      <c r="F23" s="19"/>
    </row>
    <row r="24" spans="1:6" s="9" customFormat="1" ht="28.5" customHeight="1">
      <c r="A24" s="16"/>
      <c r="B24" s="69" t="s">
        <v>82</v>
      </c>
      <c r="C24" s="17"/>
      <c r="D24" s="13"/>
      <c r="E24" s="14"/>
      <c r="F24" s="19"/>
    </row>
    <row r="25" spans="1:6" s="9" customFormat="1" ht="28.5" customHeight="1">
      <c r="A25" s="16"/>
      <c r="B25" s="69" t="s">
        <v>83</v>
      </c>
      <c r="C25" s="17"/>
      <c r="D25" s="13"/>
      <c r="E25" s="14"/>
      <c r="F25" s="19"/>
    </row>
    <row r="26" spans="1:6" s="9" customFormat="1" ht="28.5" customHeight="1">
      <c r="A26" s="16" t="s">
        <v>26</v>
      </c>
      <c r="B26" s="20" t="s">
        <v>49</v>
      </c>
      <c r="C26" s="17">
        <v>100</v>
      </c>
      <c r="D26" s="13"/>
      <c r="E26" s="14" t="s">
        <v>125</v>
      </c>
      <c r="F26" s="19"/>
    </row>
    <row r="27" spans="1:6" s="9" customFormat="1" ht="28.5" customHeight="1">
      <c r="A27" s="16" t="s">
        <v>27</v>
      </c>
      <c r="B27" s="20" t="s">
        <v>50</v>
      </c>
      <c r="C27" s="17">
        <v>100</v>
      </c>
      <c r="D27" s="13"/>
      <c r="E27" s="14" t="s">
        <v>132</v>
      </c>
      <c r="F27" s="19"/>
    </row>
    <row r="28" spans="1:6" s="9" customFormat="1" ht="28.5" customHeight="1">
      <c r="A28" s="16" t="s">
        <v>75</v>
      </c>
      <c r="B28" s="20" t="s">
        <v>128</v>
      </c>
      <c r="C28" s="17">
        <v>2</v>
      </c>
      <c r="D28" s="13"/>
      <c r="E28" s="14" t="s">
        <v>124</v>
      </c>
      <c r="F28" s="19"/>
    </row>
    <row r="29" spans="1:6" s="9" customFormat="1" ht="28.5" customHeight="1">
      <c r="A29" s="16"/>
      <c r="B29" s="20" t="s">
        <v>129</v>
      </c>
      <c r="C29" s="17"/>
      <c r="D29" s="13"/>
      <c r="E29" s="14"/>
      <c r="F29" s="19"/>
    </row>
    <row r="30" spans="1:6" s="9" customFormat="1" ht="28.5" customHeight="1">
      <c r="A30" s="16" t="s">
        <v>28</v>
      </c>
      <c r="B30" s="21" t="s">
        <v>45</v>
      </c>
      <c r="C30" s="17">
        <v>100</v>
      </c>
      <c r="D30" s="13"/>
      <c r="E30" s="14" t="s">
        <v>134</v>
      </c>
      <c r="F30" s="19"/>
    </row>
    <row r="31" spans="1:6" s="9" customFormat="1" ht="28.5" customHeight="1">
      <c r="A31" s="16"/>
      <c r="B31" s="21" t="s">
        <v>84</v>
      </c>
      <c r="C31" s="17"/>
      <c r="D31" s="13"/>
      <c r="E31" s="14"/>
      <c r="F31" s="19"/>
    </row>
    <row r="32" spans="1:6" s="9" customFormat="1" ht="28.5" customHeight="1">
      <c r="A32" s="16"/>
      <c r="B32" s="69" t="s">
        <v>85</v>
      </c>
      <c r="C32" s="17"/>
      <c r="D32" s="13"/>
      <c r="E32" s="14"/>
      <c r="F32" s="19"/>
    </row>
    <row r="33" spans="1:6" s="9" customFormat="1" ht="28.5" customHeight="1">
      <c r="A33" s="16"/>
      <c r="B33" s="21" t="s">
        <v>87</v>
      </c>
      <c r="C33" s="17"/>
      <c r="D33" s="13"/>
      <c r="E33" s="14"/>
      <c r="F33" s="19"/>
    </row>
    <row r="34" spans="1:6" s="9" customFormat="1" ht="28.5" customHeight="1">
      <c r="A34" s="16"/>
      <c r="B34" s="69" t="s">
        <v>86</v>
      </c>
      <c r="C34" s="17"/>
      <c r="D34" s="13"/>
      <c r="E34" s="14"/>
      <c r="F34" s="19"/>
    </row>
    <row r="35" spans="1:6" s="9" customFormat="1" ht="28.5" customHeight="1">
      <c r="A35" s="16"/>
      <c r="B35" s="69" t="s">
        <v>116</v>
      </c>
      <c r="C35" s="17"/>
      <c r="D35" s="13"/>
      <c r="E35" s="14" t="s">
        <v>124</v>
      </c>
      <c r="F35" s="19"/>
    </row>
    <row r="36" spans="1:6" s="9" customFormat="1" ht="28.5" customHeight="1">
      <c r="A36" s="16" t="s">
        <v>29</v>
      </c>
      <c r="B36" s="21" t="s">
        <v>135</v>
      </c>
      <c r="C36" s="17">
        <v>100</v>
      </c>
      <c r="D36" s="13"/>
      <c r="E36" s="14" t="s">
        <v>136</v>
      </c>
      <c r="F36" s="19"/>
    </row>
    <row r="37" spans="1:6" s="9" customFormat="1" ht="28.5" customHeight="1">
      <c r="A37" s="16" t="s">
        <v>46</v>
      </c>
      <c r="B37" s="20" t="s">
        <v>294</v>
      </c>
      <c r="C37" s="17">
        <v>100</v>
      </c>
      <c r="D37" s="13"/>
      <c r="E37" s="18" t="s">
        <v>122</v>
      </c>
      <c r="F37" s="19"/>
    </row>
    <row r="38" spans="1:6" s="9" customFormat="1" ht="28.5" customHeight="1">
      <c r="A38" s="16"/>
      <c r="B38" s="69" t="s">
        <v>88</v>
      </c>
      <c r="C38" s="17"/>
      <c r="D38" s="13"/>
      <c r="E38" s="18"/>
      <c r="F38" s="19"/>
    </row>
    <row r="39" spans="1:6" s="9" customFormat="1" ht="28.5" customHeight="1">
      <c r="A39" s="16" t="s">
        <v>30</v>
      </c>
      <c r="B39" s="20" t="s">
        <v>138</v>
      </c>
      <c r="C39" s="17">
        <v>100</v>
      </c>
      <c r="D39" s="13"/>
      <c r="E39" s="18" t="s">
        <v>139</v>
      </c>
      <c r="F39" s="19"/>
    </row>
    <row r="40" spans="1:6" s="9" customFormat="1" ht="28.5" customHeight="1">
      <c r="A40" s="24"/>
      <c r="B40" s="69" t="s">
        <v>143</v>
      </c>
      <c r="C40" s="17"/>
      <c r="D40" s="13"/>
      <c r="E40" s="18" t="s">
        <v>142</v>
      </c>
      <c r="F40" s="19"/>
    </row>
    <row r="41" spans="1:6" s="9" customFormat="1" ht="28.5" customHeight="1">
      <c r="A41" s="24"/>
      <c r="B41" s="69" t="s">
        <v>144</v>
      </c>
      <c r="C41" s="17"/>
      <c r="D41" s="13"/>
      <c r="E41" s="18" t="s">
        <v>142</v>
      </c>
      <c r="F41" s="19"/>
    </row>
    <row r="42" spans="1:6" s="9" customFormat="1" ht="28.5" customHeight="1">
      <c r="A42" s="16" t="s">
        <v>48</v>
      </c>
      <c r="B42" s="20" t="s">
        <v>137</v>
      </c>
      <c r="C42" s="17">
        <v>100</v>
      </c>
      <c r="D42" s="13"/>
      <c r="E42" s="18" t="s">
        <v>140</v>
      </c>
      <c r="F42" s="19"/>
    </row>
    <row r="43" spans="1:6" s="9" customFormat="1" ht="28.5" customHeight="1">
      <c r="A43" s="16"/>
      <c r="B43" s="69" t="s">
        <v>89</v>
      </c>
      <c r="C43" s="17"/>
      <c r="D43" s="13"/>
      <c r="E43" s="18"/>
      <c r="F43" s="19"/>
    </row>
    <row r="44" spans="1:6" s="9" customFormat="1" ht="28.5" customHeight="1">
      <c r="A44" s="16"/>
      <c r="B44" s="69" t="s">
        <v>90</v>
      </c>
      <c r="C44" s="17"/>
      <c r="D44" s="13"/>
      <c r="E44" s="18"/>
      <c r="F44" s="19"/>
    </row>
    <row r="45" spans="1:6" s="9" customFormat="1" ht="28.5" customHeight="1">
      <c r="A45" s="16"/>
      <c r="B45" s="69" t="s">
        <v>91</v>
      </c>
      <c r="C45" s="17"/>
      <c r="D45" s="13"/>
      <c r="E45" s="18"/>
      <c r="F45" s="19"/>
    </row>
    <row r="46" spans="1:6" s="9" customFormat="1" ht="28.5" customHeight="1">
      <c r="A46" s="16" t="s">
        <v>47</v>
      </c>
      <c r="B46" s="20" t="s">
        <v>11</v>
      </c>
      <c r="C46" s="17">
        <v>100</v>
      </c>
      <c r="D46" s="13"/>
      <c r="E46" s="18" t="s">
        <v>141</v>
      </c>
      <c r="F46" s="19"/>
    </row>
    <row r="47" spans="1:6" s="3" customFormat="1" ht="28.5" customHeight="1">
      <c r="A47" s="25"/>
      <c r="B47" s="26"/>
      <c r="C47" s="27"/>
      <c r="D47" s="28"/>
      <c r="E47" s="29"/>
      <c r="F47" s="28"/>
    </row>
    <row r="48" spans="1:6" s="3" customFormat="1" ht="28.5" customHeight="1">
      <c r="A48" s="4" t="s">
        <v>13</v>
      </c>
      <c r="B48" s="30"/>
      <c r="C48" s="31"/>
      <c r="D48" s="6"/>
      <c r="E48" s="14"/>
      <c r="F48" s="32"/>
    </row>
    <row r="49" spans="1:6" s="3" customFormat="1" ht="28.5" customHeight="1">
      <c r="A49" s="33"/>
      <c r="B49" s="34"/>
      <c r="C49" s="35"/>
      <c r="D49" s="13"/>
      <c r="E49" s="14"/>
      <c r="F49" s="32"/>
    </row>
    <row r="50" spans="1:6" s="3" customFormat="1" ht="28.5" customHeight="1">
      <c r="A50" s="16" t="s">
        <v>23</v>
      </c>
      <c r="B50" s="20" t="s">
        <v>15</v>
      </c>
      <c r="C50" s="13">
        <v>100</v>
      </c>
      <c r="D50" s="75" t="s">
        <v>117</v>
      </c>
      <c r="E50" s="18" t="s">
        <v>141</v>
      </c>
      <c r="F50" s="32"/>
    </row>
    <row r="51" spans="1:6" s="3" customFormat="1" ht="28.5" customHeight="1">
      <c r="A51" s="16"/>
      <c r="B51" s="69" t="s">
        <v>92</v>
      </c>
      <c r="C51" s="35"/>
      <c r="D51" s="74" t="s">
        <v>113</v>
      </c>
      <c r="E51" s="18" t="s">
        <v>142</v>
      </c>
      <c r="F51" s="32"/>
    </row>
    <row r="52" spans="1:6" s="3" customFormat="1" ht="28.5" customHeight="1">
      <c r="A52" s="16"/>
      <c r="B52" s="20" t="s">
        <v>93</v>
      </c>
      <c r="C52" s="35"/>
      <c r="D52" s="74" t="s">
        <v>114</v>
      </c>
      <c r="E52" s="18"/>
      <c r="F52" s="32"/>
    </row>
    <row r="53" spans="1:6" s="3" customFormat="1" ht="28.5" customHeight="1">
      <c r="A53" s="16"/>
      <c r="B53" s="20" t="s">
        <v>94</v>
      </c>
      <c r="C53" s="35"/>
      <c r="D53" s="74"/>
      <c r="E53" s="18"/>
      <c r="F53" s="32"/>
    </row>
    <row r="54" spans="1:6" s="3" customFormat="1" ht="28.5" customHeight="1">
      <c r="A54" s="16"/>
      <c r="B54" s="69" t="s">
        <v>95</v>
      </c>
      <c r="C54" s="35"/>
      <c r="D54" s="13"/>
      <c r="E54" s="18"/>
      <c r="F54" s="32"/>
    </row>
    <row r="55" spans="1:6" s="118" customFormat="1" ht="28.5" customHeight="1">
      <c r="A55" s="61" t="s">
        <v>244</v>
      </c>
      <c r="B55" s="114" t="s">
        <v>245</v>
      </c>
      <c r="C55" s="115">
        <v>1</v>
      </c>
      <c r="D55" s="115"/>
      <c r="E55" s="116" t="s">
        <v>297</v>
      </c>
      <c r="F55" s="117"/>
    </row>
    <row r="56" spans="1:6" s="118" customFormat="1" ht="28.5" customHeight="1">
      <c r="A56" s="61"/>
      <c r="B56" s="119" t="s">
        <v>246</v>
      </c>
      <c r="C56" s="115"/>
      <c r="D56" s="115"/>
      <c r="E56" s="116"/>
      <c r="F56" s="117"/>
    </row>
    <row r="57" spans="1:6" s="3" customFormat="1" ht="28.5" customHeight="1">
      <c r="A57" s="16"/>
      <c r="B57" s="69"/>
      <c r="C57" s="35"/>
      <c r="D57" s="13"/>
      <c r="E57" s="18"/>
      <c r="F57" s="32"/>
    </row>
    <row r="58" spans="1:6" s="3" customFormat="1" ht="28.5" customHeight="1">
      <c r="A58" s="16" t="s">
        <v>51</v>
      </c>
      <c r="B58" s="22" t="s">
        <v>16</v>
      </c>
      <c r="C58" s="13">
        <v>100</v>
      </c>
      <c r="D58" s="13" t="s">
        <v>119</v>
      </c>
      <c r="E58" s="14"/>
      <c r="F58" s="15"/>
    </row>
    <row r="59" spans="1:6" s="9" customFormat="1" ht="28.5" customHeight="1">
      <c r="A59" s="16"/>
      <c r="B59" s="70" t="s">
        <v>96</v>
      </c>
      <c r="C59" s="17"/>
      <c r="D59" s="36"/>
      <c r="E59" s="37"/>
      <c r="F59" s="39"/>
    </row>
    <row r="60" spans="1:6" s="9" customFormat="1" ht="28.5" customHeight="1">
      <c r="A60" s="16"/>
      <c r="B60" s="70" t="s">
        <v>97</v>
      </c>
      <c r="C60" s="17"/>
      <c r="D60" s="36"/>
      <c r="E60" s="37" t="s">
        <v>302</v>
      </c>
      <c r="F60" s="39"/>
    </row>
    <row r="61" spans="1:6" s="9" customFormat="1" ht="28.5" customHeight="1">
      <c r="A61" s="16" t="s">
        <v>295</v>
      </c>
      <c r="B61" s="79" t="s">
        <v>145</v>
      </c>
      <c r="C61" s="17"/>
      <c r="D61" s="80" t="s">
        <v>118</v>
      </c>
      <c r="E61" s="18" t="s">
        <v>291</v>
      </c>
      <c r="F61" s="39"/>
    </row>
    <row r="62" spans="1:6" s="9" customFormat="1" ht="28.5" customHeight="1">
      <c r="A62" s="16"/>
      <c r="B62" s="78" t="s">
        <v>146</v>
      </c>
      <c r="C62" s="17"/>
      <c r="D62" s="36"/>
      <c r="E62" s="37"/>
      <c r="F62" s="39"/>
    </row>
    <row r="63" spans="1:6" s="9" customFormat="1" ht="28.5" customHeight="1">
      <c r="A63" s="16"/>
      <c r="B63" s="78" t="s">
        <v>147</v>
      </c>
      <c r="C63" s="17"/>
      <c r="D63" s="36"/>
      <c r="E63" s="37" t="s">
        <v>141</v>
      </c>
      <c r="F63" s="39"/>
    </row>
    <row r="64" spans="1:6" s="9" customFormat="1" ht="28.5" customHeight="1">
      <c r="A64" s="16" t="s">
        <v>292</v>
      </c>
      <c r="B64" s="38" t="s">
        <v>293</v>
      </c>
      <c r="C64" s="17">
        <v>100</v>
      </c>
      <c r="D64" s="36"/>
      <c r="E64" s="18" t="s">
        <v>296</v>
      </c>
      <c r="F64" s="39"/>
    </row>
    <row r="65" spans="1:6" s="9" customFormat="1" ht="28.5" customHeight="1">
      <c r="A65" s="16" t="s">
        <v>46</v>
      </c>
      <c r="B65" s="22" t="s">
        <v>17</v>
      </c>
      <c r="C65" s="17">
        <v>100</v>
      </c>
      <c r="D65" s="74"/>
      <c r="E65" s="37" t="s">
        <v>132</v>
      </c>
      <c r="F65" s="19"/>
    </row>
    <row r="66" spans="1:6" s="9" customFormat="1" ht="28.5" customHeight="1">
      <c r="A66" s="16"/>
      <c r="B66" s="22" t="s">
        <v>107</v>
      </c>
      <c r="C66" s="17"/>
      <c r="D66" s="13"/>
      <c r="E66" s="18"/>
      <c r="F66" s="19"/>
    </row>
    <row r="67" spans="1:6" s="9" customFormat="1" ht="28.5" customHeight="1">
      <c r="A67" s="16"/>
      <c r="B67" s="22" t="s">
        <v>108</v>
      </c>
      <c r="C67" s="17"/>
      <c r="D67" s="13"/>
      <c r="E67" s="18"/>
      <c r="F67" s="19"/>
    </row>
    <row r="68" spans="1:6" s="9" customFormat="1" ht="28.5" customHeight="1">
      <c r="A68" s="16" t="s">
        <v>59</v>
      </c>
      <c r="B68" s="38" t="s">
        <v>55</v>
      </c>
      <c r="C68" s="17">
        <v>100</v>
      </c>
      <c r="D68" s="36"/>
      <c r="E68" s="37" t="s">
        <v>148</v>
      </c>
      <c r="F68" s="39"/>
    </row>
    <row r="69" spans="1:6" s="9" customFormat="1" ht="28.5" customHeight="1">
      <c r="A69" s="16"/>
      <c r="B69" s="21" t="s">
        <v>57</v>
      </c>
      <c r="C69" s="17"/>
      <c r="D69" s="36"/>
      <c r="E69" s="18" t="s">
        <v>149</v>
      </c>
      <c r="F69" s="15"/>
    </row>
    <row r="70" spans="1:6" s="9" customFormat="1" ht="28.5" customHeight="1">
      <c r="A70" s="16"/>
      <c r="B70" s="40" t="s">
        <v>56</v>
      </c>
      <c r="C70" s="17"/>
      <c r="D70" s="36"/>
      <c r="E70" s="18"/>
      <c r="F70" s="15"/>
    </row>
    <row r="71" spans="1:6" s="9" customFormat="1" ht="28.5" customHeight="1">
      <c r="A71" s="16" t="s">
        <v>58</v>
      </c>
      <c r="B71" s="38" t="s">
        <v>10</v>
      </c>
      <c r="C71" s="17">
        <v>100</v>
      </c>
      <c r="D71" s="36"/>
      <c r="E71" s="37" t="s">
        <v>132</v>
      </c>
      <c r="F71" s="39"/>
    </row>
    <row r="72" spans="1:6" s="9" customFormat="1" ht="28.5" customHeight="1">
      <c r="A72" s="16"/>
      <c r="B72" s="38" t="s">
        <v>98</v>
      </c>
      <c r="C72" s="17"/>
      <c r="D72" s="36"/>
      <c r="E72" s="37"/>
      <c r="F72" s="39"/>
    </row>
    <row r="73" spans="1:6" s="9" customFormat="1" ht="28.5" customHeight="1">
      <c r="A73" s="16" t="s">
        <v>52</v>
      </c>
      <c r="B73" s="20" t="s">
        <v>32</v>
      </c>
      <c r="C73" s="17">
        <v>100</v>
      </c>
      <c r="D73" s="13"/>
      <c r="E73" s="37" t="s">
        <v>141</v>
      </c>
      <c r="F73" s="15"/>
    </row>
    <row r="74" spans="1:6" s="9" customFormat="1" ht="28.5" customHeight="1">
      <c r="A74" s="16"/>
      <c r="B74" s="20" t="s">
        <v>150</v>
      </c>
      <c r="C74" s="17"/>
      <c r="D74" s="13"/>
      <c r="E74" s="37" t="s">
        <v>151</v>
      </c>
      <c r="F74" s="15"/>
    </row>
    <row r="75" spans="1:6" s="9" customFormat="1" ht="28.5" customHeight="1">
      <c r="A75" s="41"/>
      <c r="B75" s="42"/>
      <c r="C75" s="13"/>
      <c r="D75" s="13"/>
      <c r="E75" s="14"/>
      <c r="F75" s="43"/>
    </row>
    <row r="76" spans="1:6" s="9" customFormat="1" ht="28.5" customHeight="1">
      <c r="A76" s="44" t="s">
        <v>14</v>
      </c>
      <c r="B76" s="45"/>
      <c r="C76" s="6"/>
      <c r="D76" s="6"/>
      <c r="E76" s="7"/>
      <c r="F76" s="8"/>
    </row>
    <row r="77" spans="1:6" s="9" customFormat="1" ht="28.5" customHeight="1">
      <c r="A77" s="16"/>
      <c r="B77" s="22"/>
      <c r="C77" s="17"/>
      <c r="D77" s="13"/>
      <c r="E77" s="18"/>
      <c r="F77" s="19"/>
    </row>
    <row r="78" spans="1:6" s="3" customFormat="1" ht="28.5" customHeight="1">
      <c r="A78" s="16" t="s">
        <v>33</v>
      </c>
      <c r="B78" s="20" t="s">
        <v>112</v>
      </c>
      <c r="C78" s="13">
        <v>100</v>
      </c>
      <c r="D78" s="74" t="s">
        <v>113</v>
      </c>
      <c r="E78" s="18" t="s">
        <v>141</v>
      </c>
      <c r="F78" s="32"/>
    </row>
    <row r="79" spans="1:6" s="3" customFormat="1" ht="28.5" customHeight="1">
      <c r="A79" s="16"/>
      <c r="B79" s="20" t="s">
        <v>153</v>
      </c>
      <c r="C79" s="12"/>
      <c r="D79" s="76" t="s">
        <v>121</v>
      </c>
      <c r="E79" s="18" t="s">
        <v>152</v>
      </c>
      <c r="F79" s="32"/>
    </row>
    <row r="80" spans="1:6" s="3" customFormat="1" ht="28.5" customHeight="1">
      <c r="A80" s="16"/>
      <c r="B80" s="20" t="s">
        <v>154</v>
      </c>
      <c r="C80" s="65"/>
      <c r="D80" s="74" t="s">
        <v>114</v>
      </c>
      <c r="E80" s="18"/>
      <c r="F80" s="32"/>
    </row>
    <row r="81" spans="1:6" s="3" customFormat="1" ht="28.5" customHeight="1">
      <c r="A81" s="16"/>
      <c r="B81" s="20" t="s">
        <v>155</v>
      </c>
      <c r="C81" s="65"/>
      <c r="D81" s="74" t="s">
        <v>115</v>
      </c>
      <c r="E81" s="18"/>
      <c r="F81" s="32"/>
    </row>
    <row r="82" spans="1:6" s="3" customFormat="1" ht="28.5" customHeight="1">
      <c r="A82" s="16" t="s">
        <v>61</v>
      </c>
      <c r="B82" s="64" t="s">
        <v>156</v>
      </c>
      <c r="C82" s="65"/>
      <c r="D82" s="74"/>
      <c r="E82" s="37" t="s">
        <v>132</v>
      </c>
      <c r="F82" s="32"/>
    </row>
    <row r="83" spans="1:6" s="3" customFormat="1" ht="28.5" customHeight="1">
      <c r="A83" s="16" t="s">
        <v>61</v>
      </c>
      <c r="B83" s="20" t="s">
        <v>105</v>
      </c>
      <c r="C83" s="65"/>
      <c r="D83" s="74" t="s">
        <v>118</v>
      </c>
      <c r="E83" s="18" t="s">
        <v>291</v>
      </c>
      <c r="F83" s="32"/>
    </row>
    <row r="84" spans="1:6" s="3" customFormat="1" ht="28.5" customHeight="1">
      <c r="A84" s="16"/>
      <c r="B84" s="20" t="s">
        <v>106</v>
      </c>
      <c r="C84" s="65"/>
      <c r="D84" s="74"/>
      <c r="E84" s="18" t="s">
        <v>158</v>
      </c>
      <c r="F84" s="32"/>
    </row>
    <row r="85" spans="1:6" s="9" customFormat="1" ht="28.5" customHeight="1">
      <c r="A85" s="16" t="s">
        <v>34</v>
      </c>
      <c r="B85" s="22" t="s">
        <v>17</v>
      </c>
      <c r="C85" s="17">
        <v>100</v>
      </c>
      <c r="D85" s="74"/>
      <c r="E85" s="37" t="s">
        <v>132</v>
      </c>
      <c r="F85" s="19"/>
    </row>
    <row r="86" spans="1:6" s="9" customFormat="1" ht="28.5" customHeight="1">
      <c r="A86" s="16"/>
      <c r="B86" s="22" t="s">
        <v>107</v>
      </c>
      <c r="C86" s="17"/>
      <c r="D86" s="13"/>
      <c r="E86" s="18"/>
      <c r="F86" s="19"/>
    </row>
    <row r="87" spans="1:6" s="9" customFormat="1" ht="28.5" customHeight="1">
      <c r="A87" s="16"/>
      <c r="B87" s="22" t="s">
        <v>108</v>
      </c>
      <c r="C87" s="17"/>
      <c r="D87" s="13"/>
      <c r="E87" s="18"/>
      <c r="F87" s="19"/>
    </row>
    <row r="88" spans="1:6" s="9" customFormat="1" ht="28.5" customHeight="1">
      <c r="A88" s="16" t="s">
        <v>35</v>
      </c>
      <c r="B88" s="20" t="s">
        <v>18</v>
      </c>
      <c r="C88" s="17">
        <v>100</v>
      </c>
      <c r="D88" s="36"/>
      <c r="E88" s="37" t="s">
        <v>132</v>
      </c>
      <c r="F88" s="19"/>
    </row>
    <row r="89" spans="1:6" s="9" customFormat="1" ht="28.5" customHeight="1">
      <c r="A89" s="16" t="s">
        <v>36</v>
      </c>
      <c r="B89" s="21" t="s">
        <v>63</v>
      </c>
      <c r="C89" s="17">
        <v>100</v>
      </c>
      <c r="D89" s="36"/>
      <c r="E89" s="18"/>
      <c r="F89" s="19"/>
    </row>
    <row r="90" spans="1:6" s="9" customFormat="1" ht="28.5" customHeight="1">
      <c r="A90" s="16"/>
      <c r="B90" s="72" t="s">
        <v>109</v>
      </c>
      <c r="C90" s="17"/>
      <c r="D90" s="36"/>
      <c r="E90" s="81" t="s">
        <v>157</v>
      </c>
      <c r="F90" s="19"/>
    </row>
    <row r="91" spans="1:6" s="9" customFormat="1" ht="28.5" customHeight="1">
      <c r="A91" s="66" t="s">
        <v>62</v>
      </c>
      <c r="B91" s="21" t="s">
        <v>71</v>
      </c>
      <c r="C91" s="17"/>
      <c r="D91" s="36"/>
      <c r="E91" s="36" t="s">
        <v>161</v>
      </c>
      <c r="F91" s="19"/>
    </row>
    <row r="92" spans="1:6" s="9" customFormat="1" ht="28.5" customHeight="1">
      <c r="A92" s="66" t="s">
        <v>64</v>
      </c>
      <c r="B92" s="21" t="s">
        <v>72</v>
      </c>
      <c r="C92" s="17"/>
      <c r="D92" s="36"/>
      <c r="E92" s="36" t="s">
        <v>162</v>
      </c>
      <c r="F92" s="19"/>
    </row>
    <row r="93" spans="1:6" s="9" customFormat="1" ht="28.5" customHeight="1">
      <c r="A93" s="16"/>
      <c r="B93" s="21" t="s">
        <v>73</v>
      </c>
      <c r="C93" s="17"/>
      <c r="D93" s="36"/>
      <c r="E93" s="36"/>
      <c r="F93" s="19"/>
    </row>
    <row r="94" spans="1:6" s="9" customFormat="1" ht="28.5" customHeight="1">
      <c r="A94" s="66" t="s">
        <v>65</v>
      </c>
      <c r="B94" s="67" t="s">
        <v>66</v>
      </c>
      <c r="C94" s="17"/>
      <c r="D94" s="36"/>
      <c r="E94" s="36" t="s">
        <v>163</v>
      </c>
      <c r="F94" s="19"/>
    </row>
    <row r="95" spans="1:6" s="9" customFormat="1" ht="28.5" customHeight="1">
      <c r="A95" s="66"/>
      <c r="B95" s="21" t="s">
        <v>110</v>
      </c>
      <c r="C95" s="17"/>
      <c r="D95" s="36"/>
      <c r="E95" s="36"/>
      <c r="F95" s="19"/>
    </row>
    <row r="96" spans="1:6" s="9" customFormat="1" ht="28.5" customHeight="1">
      <c r="A96" s="66"/>
      <c r="B96" s="21" t="s">
        <v>111</v>
      </c>
      <c r="C96" s="17"/>
      <c r="D96" s="36"/>
      <c r="E96" s="36"/>
      <c r="F96" s="19"/>
    </row>
    <row r="97" spans="1:6" s="9" customFormat="1" ht="28.5" customHeight="1">
      <c r="A97" s="66" t="s">
        <v>67</v>
      </c>
      <c r="B97" s="21" t="s">
        <v>69</v>
      </c>
      <c r="C97" s="17"/>
      <c r="D97" s="36"/>
      <c r="E97" s="36" t="s">
        <v>164</v>
      </c>
      <c r="F97" s="19"/>
    </row>
    <row r="98" spans="1:6" s="9" customFormat="1" ht="28.5" customHeight="1">
      <c r="A98" s="73" t="s">
        <v>68</v>
      </c>
      <c r="B98" s="21" t="s">
        <v>70</v>
      </c>
      <c r="C98" s="17">
        <v>100</v>
      </c>
      <c r="D98" s="36"/>
      <c r="E98" s="18" t="s">
        <v>122</v>
      </c>
      <c r="F98" s="19"/>
    </row>
    <row r="99" spans="1:6" s="9" customFormat="1" ht="28.5" customHeight="1">
      <c r="A99" s="16" t="s">
        <v>37</v>
      </c>
      <c r="B99" s="21" t="s">
        <v>19</v>
      </c>
      <c r="C99" s="17">
        <v>100</v>
      </c>
      <c r="D99" s="36"/>
      <c r="E99" s="37" t="s">
        <v>132</v>
      </c>
      <c r="F99" s="19"/>
    </row>
    <row r="100" spans="1:6" s="9" customFormat="1" ht="28.5" customHeight="1">
      <c r="A100" s="16" t="s">
        <v>26</v>
      </c>
      <c r="B100" s="21" t="s">
        <v>20</v>
      </c>
      <c r="C100" s="17">
        <v>100</v>
      </c>
      <c r="D100" s="36"/>
      <c r="E100" s="18" t="s">
        <v>159</v>
      </c>
      <c r="F100" s="19"/>
    </row>
    <row r="101" spans="1:6" s="9" customFormat="1" ht="28.5" customHeight="1">
      <c r="A101" s="16"/>
      <c r="B101" s="21" t="s">
        <v>74</v>
      </c>
      <c r="C101" s="17"/>
      <c r="D101" s="36"/>
      <c r="E101" s="18"/>
      <c r="F101" s="19"/>
    </row>
    <row r="102" spans="1:6" s="9" customFormat="1" ht="28.5" customHeight="1">
      <c r="A102" s="16" t="s">
        <v>38</v>
      </c>
      <c r="B102" s="22" t="s">
        <v>21</v>
      </c>
      <c r="C102" s="17">
        <v>100</v>
      </c>
      <c r="D102" s="36"/>
      <c r="E102" s="18" t="s">
        <v>160</v>
      </c>
      <c r="F102" s="19"/>
    </row>
    <row r="103" spans="1:6" s="9" customFormat="1" ht="28.5" customHeight="1">
      <c r="A103" s="16" t="s">
        <v>75</v>
      </c>
      <c r="B103" s="22" t="s">
        <v>76</v>
      </c>
      <c r="C103" s="17">
        <v>100</v>
      </c>
      <c r="D103" s="36"/>
      <c r="E103" s="18" t="s">
        <v>122</v>
      </c>
      <c r="F103" s="19"/>
    </row>
    <row r="104" spans="1:6" s="9" customFormat="1" ht="28.5" customHeight="1">
      <c r="A104" s="16" t="s">
        <v>53</v>
      </c>
      <c r="B104" s="20" t="s">
        <v>22</v>
      </c>
      <c r="C104" s="17">
        <v>100</v>
      </c>
      <c r="D104" s="36"/>
      <c r="E104" s="37" t="s">
        <v>132</v>
      </c>
      <c r="F104" s="19"/>
    </row>
    <row r="105" spans="1:6" s="9" customFormat="1" ht="28.5" customHeight="1">
      <c r="A105" s="16" t="s">
        <v>31</v>
      </c>
      <c r="B105" s="22" t="s">
        <v>39</v>
      </c>
      <c r="C105" s="17">
        <v>100</v>
      </c>
      <c r="D105" s="36"/>
      <c r="E105" s="37" t="s">
        <v>132</v>
      </c>
      <c r="F105" s="210" t="s">
        <v>301</v>
      </c>
    </row>
    <row r="106" spans="1:6" s="9" customFormat="1" ht="28.5" customHeight="1">
      <c r="A106" s="16" t="s">
        <v>54</v>
      </c>
      <c r="B106" s="22" t="s">
        <v>40</v>
      </c>
      <c r="C106" s="17">
        <v>100</v>
      </c>
      <c r="D106" s="36"/>
      <c r="E106" s="18"/>
      <c r="F106" s="19"/>
    </row>
    <row r="107" spans="1:6" ht="28.5" customHeight="1">
      <c r="A107" s="46"/>
      <c r="B107" s="46"/>
      <c r="C107" s="47"/>
      <c r="D107" s="28"/>
      <c r="E107" s="29"/>
      <c r="F107" s="43"/>
    </row>
    <row r="108" spans="1:6" ht="28.5" customHeight="1">
      <c r="B108" s="49"/>
    </row>
    <row r="109" spans="1:6" ht="28.5" customHeight="1">
      <c r="A109" s="52" t="s">
        <v>6</v>
      </c>
      <c r="B109" s="52"/>
      <c r="C109" s="52"/>
      <c r="D109" s="52"/>
      <c r="E109" s="53"/>
      <c r="F109" s="52"/>
    </row>
  </sheetData>
  <mergeCells count="2">
    <mergeCell ref="A1:F1"/>
    <mergeCell ref="A2:F2"/>
  </mergeCells>
  <pageMargins left="0.31496062992125984" right="0.31496062992125984" top="0.35433070866141736" bottom="0.35433070866141736" header="0.31496062992125984" footer="0.31496062992125984"/>
  <pageSetup paperSize="9" scale="66" fitToWidth="2" orientation="landscape" r:id="rId1"/>
  <rowBreaks count="1" manualBreakCount="1">
    <brk id="29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view="pageBreakPreview" topLeftCell="A55" zoomScale="60" zoomScaleNormal="100" workbookViewId="0">
      <selection activeCell="C7" sqref="C7"/>
    </sheetView>
  </sheetViews>
  <sheetFormatPr defaultRowHeight="15"/>
  <cols>
    <col min="1" max="1" width="4" style="222" customWidth="1"/>
    <col min="2" max="2" width="38.75" style="220" customWidth="1"/>
    <col min="3" max="3" width="21.25" style="220" customWidth="1"/>
    <col min="4" max="4" width="17.875" style="220" customWidth="1"/>
    <col min="5" max="5" width="32.25" style="220" customWidth="1"/>
    <col min="6" max="6" width="8.125" style="222" customWidth="1"/>
    <col min="7" max="256" width="9" style="220"/>
    <col min="257" max="257" width="4" style="220" customWidth="1"/>
    <col min="258" max="258" width="38.75" style="220" customWidth="1"/>
    <col min="259" max="260" width="20.75" style="220" customWidth="1"/>
    <col min="261" max="261" width="38.75" style="220" customWidth="1"/>
    <col min="262" max="262" width="5.75" style="220" customWidth="1"/>
    <col min="263" max="512" width="9" style="220"/>
    <col min="513" max="513" width="4" style="220" customWidth="1"/>
    <col min="514" max="514" width="38.75" style="220" customWidth="1"/>
    <col min="515" max="516" width="20.75" style="220" customWidth="1"/>
    <col min="517" max="517" width="38.75" style="220" customWidth="1"/>
    <col min="518" max="518" width="5.75" style="220" customWidth="1"/>
    <col min="519" max="768" width="9" style="220"/>
    <col min="769" max="769" width="4" style="220" customWidth="1"/>
    <col min="770" max="770" width="38.75" style="220" customWidth="1"/>
    <col min="771" max="772" width="20.75" style="220" customWidth="1"/>
    <col min="773" max="773" width="38.75" style="220" customWidth="1"/>
    <col min="774" max="774" width="5.75" style="220" customWidth="1"/>
    <col min="775" max="1024" width="9" style="220"/>
    <col min="1025" max="1025" width="4" style="220" customWidth="1"/>
    <col min="1026" max="1026" width="38.75" style="220" customWidth="1"/>
    <col min="1027" max="1028" width="20.75" style="220" customWidth="1"/>
    <col min="1029" max="1029" width="38.75" style="220" customWidth="1"/>
    <col min="1030" max="1030" width="5.75" style="220" customWidth="1"/>
    <col min="1031" max="1280" width="9" style="220"/>
    <col min="1281" max="1281" width="4" style="220" customWidth="1"/>
    <col min="1282" max="1282" width="38.75" style="220" customWidth="1"/>
    <col min="1283" max="1284" width="20.75" style="220" customWidth="1"/>
    <col min="1285" max="1285" width="38.75" style="220" customWidth="1"/>
    <col min="1286" max="1286" width="5.75" style="220" customWidth="1"/>
    <col min="1287" max="1536" width="9" style="220"/>
    <col min="1537" max="1537" width="4" style="220" customWidth="1"/>
    <col min="1538" max="1538" width="38.75" style="220" customWidth="1"/>
    <col min="1539" max="1540" width="20.75" style="220" customWidth="1"/>
    <col min="1541" max="1541" width="38.75" style="220" customWidth="1"/>
    <col min="1542" max="1542" width="5.75" style="220" customWidth="1"/>
    <col min="1543" max="1792" width="9" style="220"/>
    <col min="1793" max="1793" width="4" style="220" customWidth="1"/>
    <col min="1794" max="1794" width="38.75" style="220" customWidth="1"/>
    <col min="1795" max="1796" width="20.75" style="220" customWidth="1"/>
    <col min="1797" max="1797" width="38.75" style="220" customWidth="1"/>
    <col min="1798" max="1798" width="5.75" style="220" customWidth="1"/>
    <col min="1799" max="2048" width="9" style="220"/>
    <col min="2049" max="2049" width="4" style="220" customWidth="1"/>
    <col min="2050" max="2050" width="38.75" style="220" customWidth="1"/>
    <col min="2051" max="2052" width="20.75" style="220" customWidth="1"/>
    <col min="2053" max="2053" width="38.75" style="220" customWidth="1"/>
    <col min="2054" max="2054" width="5.75" style="220" customWidth="1"/>
    <col min="2055" max="2304" width="9" style="220"/>
    <col min="2305" max="2305" width="4" style="220" customWidth="1"/>
    <col min="2306" max="2306" width="38.75" style="220" customWidth="1"/>
    <col min="2307" max="2308" width="20.75" style="220" customWidth="1"/>
    <col min="2309" max="2309" width="38.75" style="220" customWidth="1"/>
    <col min="2310" max="2310" width="5.75" style="220" customWidth="1"/>
    <col min="2311" max="2560" width="9" style="220"/>
    <col min="2561" max="2561" width="4" style="220" customWidth="1"/>
    <col min="2562" max="2562" width="38.75" style="220" customWidth="1"/>
    <col min="2563" max="2564" width="20.75" style="220" customWidth="1"/>
    <col min="2565" max="2565" width="38.75" style="220" customWidth="1"/>
    <col min="2566" max="2566" width="5.75" style="220" customWidth="1"/>
    <col min="2567" max="2816" width="9" style="220"/>
    <col min="2817" max="2817" width="4" style="220" customWidth="1"/>
    <col min="2818" max="2818" width="38.75" style="220" customWidth="1"/>
    <col min="2819" max="2820" width="20.75" style="220" customWidth="1"/>
    <col min="2821" max="2821" width="38.75" style="220" customWidth="1"/>
    <col min="2822" max="2822" width="5.75" style="220" customWidth="1"/>
    <col min="2823" max="3072" width="9" style="220"/>
    <col min="3073" max="3073" width="4" style="220" customWidth="1"/>
    <col min="3074" max="3074" width="38.75" style="220" customWidth="1"/>
    <col min="3075" max="3076" width="20.75" style="220" customWidth="1"/>
    <col min="3077" max="3077" width="38.75" style="220" customWidth="1"/>
    <col min="3078" max="3078" width="5.75" style="220" customWidth="1"/>
    <col min="3079" max="3328" width="9" style="220"/>
    <col min="3329" max="3329" width="4" style="220" customWidth="1"/>
    <col min="3330" max="3330" width="38.75" style="220" customWidth="1"/>
    <col min="3331" max="3332" width="20.75" style="220" customWidth="1"/>
    <col min="3333" max="3333" width="38.75" style="220" customWidth="1"/>
    <col min="3334" max="3334" width="5.75" style="220" customWidth="1"/>
    <col min="3335" max="3584" width="9" style="220"/>
    <col min="3585" max="3585" width="4" style="220" customWidth="1"/>
    <col min="3586" max="3586" width="38.75" style="220" customWidth="1"/>
    <col min="3587" max="3588" width="20.75" style="220" customWidth="1"/>
    <col min="3589" max="3589" width="38.75" style="220" customWidth="1"/>
    <col min="3590" max="3590" width="5.75" style="220" customWidth="1"/>
    <col min="3591" max="3840" width="9" style="220"/>
    <col min="3841" max="3841" width="4" style="220" customWidth="1"/>
    <col min="3842" max="3842" width="38.75" style="220" customWidth="1"/>
    <col min="3843" max="3844" width="20.75" style="220" customWidth="1"/>
    <col min="3845" max="3845" width="38.75" style="220" customWidth="1"/>
    <col min="3846" max="3846" width="5.75" style="220" customWidth="1"/>
    <col min="3847" max="4096" width="9" style="220"/>
    <col min="4097" max="4097" width="4" style="220" customWidth="1"/>
    <col min="4098" max="4098" width="38.75" style="220" customWidth="1"/>
    <col min="4099" max="4100" width="20.75" style="220" customWidth="1"/>
    <col min="4101" max="4101" width="38.75" style="220" customWidth="1"/>
    <col min="4102" max="4102" width="5.75" style="220" customWidth="1"/>
    <col min="4103" max="4352" width="9" style="220"/>
    <col min="4353" max="4353" width="4" style="220" customWidth="1"/>
    <col min="4354" max="4354" width="38.75" style="220" customWidth="1"/>
    <col min="4355" max="4356" width="20.75" style="220" customWidth="1"/>
    <col min="4357" max="4357" width="38.75" style="220" customWidth="1"/>
    <col min="4358" max="4358" width="5.75" style="220" customWidth="1"/>
    <col min="4359" max="4608" width="9" style="220"/>
    <col min="4609" max="4609" width="4" style="220" customWidth="1"/>
    <col min="4610" max="4610" width="38.75" style="220" customWidth="1"/>
    <col min="4611" max="4612" width="20.75" style="220" customWidth="1"/>
    <col min="4613" max="4613" width="38.75" style="220" customWidth="1"/>
    <col min="4614" max="4614" width="5.75" style="220" customWidth="1"/>
    <col min="4615" max="4864" width="9" style="220"/>
    <col min="4865" max="4865" width="4" style="220" customWidth="1"/>
    <col min="4866" max="4866" width="38.75" style="220" customWidth="1"/>
    <col min="4867" max="4868" width="20.75" style="220" customWidth="1"/>
    <col min="4869" max="4869" width="38.75" style="220" customWidth="1"/>
    <col min="4870" max="4870" width="5.75" style="220" customWidth="1"/>
    <col min="4871" max="5120" width="9" style="220"/>
    <col min="5121" max="5121" width="4" style="220" customWidth="1"/>
    <col min="5122" max="5122" width="38.75" style="220" customWidth="1"/>
    <col min="5123" max="5124" width="20.75" style="220" customWidth="1"/>
    <col min="5125" max="5125" width="38.75" style="220" customWidth="1"/>
    <col min="5126" max="5126" width="5.75" style="220" customWidth="1"/>
    <col min="5127" max="5376" width="9" style="220"/>
    <col min="5377" max="5377" width="4" style="220" customWidth="1"/>
    <col min="5378" max="5378" width="38.75" style="220" customWidth="1"/>
    <col min="5379" max="5380" width="20.75" style="220" customWidth="1"/>
    <col min="5381" max="5381" width="38.75" style="220" customWidth="1"/>
    <col min="5382" max="5382" width="5.75" style="220" customWidth="1"/>
    <col min="5383" max="5632" width="9" style="220"/>
    <col min="5633" max="5633" width="4" style="220" customWidth="1"/>
    <col min="5634" max="5634" width="38.75" style="220" customWidth="1"/>
    <col min="5635" max="5636" width="20.75" style="220" customWidth="1"/>
    <col min="5637" max="5637" width="38.75" style="220" customWidth="1"/>
    <col min="5638" max="5638" width="5.75" style="220" customWidth="1"/>
    <col min="5639" max="5888" width="9" style="220"/>
    <col min="5889" max="5889" width="4" style="220" customWidth="1"/>
    <col min="5890" max="5890" width="38.75" style="220" customWidth="1"/>
    <col min="5891" max="5892" width="20.75" style="220" customWidth="1"/>
    <col min="5893" max="5893" width="38.75" style="220" customWidth="1"/>
    <col min="5894" max="5894" width="5.75" style="220" customWidth="1"/>
    <col min="5895" max="6144" width="9" style="220"/>
    <col min="6145" max="6145" width="4" style="220" customWidth="1"/>
    <col min="6146" max="6146" width="38.75" style="220" customWidth="1"/>
    <col min="6147" max="6148" width="20.75" style="220" customWidth="1"/>
    <col min="6149" max="6149" width="38.75" style="220" customWidth="1"/>
    <col min="6150" max="6150" width="5.75" style="220" customWidth="1"/>
    <col min="6151" max="6400" width="9" style="220"/>
    <col min="6401" max="6401" width="4" style="220" customWidth="1"/>
    <col min="6402" max="6402" width="38.75" style="220" customWidth="1"/>
    <col min="6403" max="6404" width="20.75" style="220" customWidth="1"/>
    <col min="6405" max="6405" width="38.75" style="220" customWidth="1"/>
    <col min="6406" max="6406" width="5.75" style="220" customWidth="1"/>
    <col min="6407" max="6656" width="9" style="220"/>
    <col min="6657" max="6657" width="4" style="220" customWidth="1"/>
    <col min="6658" max="6658" width="38.75" style="220" customWidth="1"/>
    <col min="6659" max="6660" width="20.75" style="220" customWidth="1"/>
    <col min="6661" max="6661" width="38.75" style="220" customWidth="1"/>
    <col min="6662" max="6662" width="5.75" style="220" customWidth="1"/>
    <col min="6663" max="6912" width="9" style="220"/>
    <col min="6913" max="6913" width="4" style="220" customWidth="1"/>
    <col min="6914" max="6914" width="38.75" style="220" customWidth="1"/>
    <col min="6915" max="6916" width="20.75" style="220" customWidth="1"/>
    <col min="6917" max="6917" width="38.75" style="220" customWidth="1"/>
    <col min="6918" max="6918" width="5.75" style="220" customWidth="1"/>
    <col min="6919" max="7168" width="9" style="220"/>
    <col min="7169" max="7169" width="4" style="220" customWidth="1"/>
    <col min="7170" max="7170" width="38.75" style="220" customWidth="1"/>
    <col min="7171" max="7172" width="20.75" style="220" customWidth="1"/>
    <col min="7173" max="7173" width="38.75" style="220" customWidth="1"/>
    <col min="7174" max="7174" width="5.75" style="220" customWidth="1"/>
    <col min="7175" max="7424" width="9" style="220"/>
    <col min="7425" max="7425" width="4" style="220" customWidth="1"/>
    <col min="7426" max="7426" width="38.75" style="220" customWidth="1"/>
    <col min="7427" max="7428" width="20.75" style="220" customWidth="1"/>
    <col min="7429" max="7429" width="38.75" style="220" customWidth="1"/>
    <col min="7430" max="7430" width="5.75" style="220" customWidth="1"/>
    <col min="7431" max="7680" width="9" style="220"/>
    <col min="7681" max="7681" width="4" style="220" customWidth="1"/>
    <col min="7682" max="7682" width="38.75" style="220" customWidth="1"/>
    <col min="7683" max="7684" width="20.75" style="220" customWidth="1"/>
    <col min="7685" max="7685" width="38.75" style="220" customWidth="1"/>
    <col min="7686" max="7686" width="5.75" style="220" customWidth="1"/>
    <col min="7687" max="7936" width="9" style="220"/>
    <col min="7937" max="7937" width="4" style="220" customWidth="1"/>
    <col min="7938" max="7938" width="38.75" style="220" customWidth="1"/>
    <col min="7939" max="7940" width="20.75" style="220" customWidth="1"/>
    <col min="7941" max="7941" width="38.75" style="220" customWidth="1"/>
    <col min="7942" max="7942" width="5.75" style="220" customWidth="1"/>
    <col min="7943" max="8192" width="9" style="220"/>
    <col min="8193" max="8193" width="4" style="220" customWidth="1"/>
    <col min="8194" max="8194" width="38.75" style="220" customWidth="1"/>
    <col min="8195" max="8196" width="20.75" style="220" customWidth="1"/>
    <col min="8197" max="8197" width="38.75" style="220" customWidth="1"/>
    <col min="8198" max="8198" width="5.75" style="220" customWidth="1"/>
    <col min="8199" max="8448" width="9" style="220"/>
    <col min="8449" max="8449" width="4" style="220" customWidth="1"/>
    <col min="8450" max="8450" width="38.75" style="220" customWidth="1"/>
    <col min="8451" max="8452" width="20.75" style="220" customWidth="1"/>
    <col min="8453" max="8453" width="38.75" style="220" customWidth="1"/>
    <col min="8454" max="8454" width="5.75" style="220" customWidth="1"/>
    <col min="8455" max="8704" width="9" style="220"/>
    <col min="8705" max="8705" width="4" style="220" customWidth="1"/>
    <col min="8706" max="8706" width="38.75" style="220" customWidth="1"/>
    <col min="8707" max="8708" width="20.75" style="220" customWidth="1"/>
    <col min="8709" max="8709" width="38.75" style="220" customWidth="1"/>
    <col min="8710" max="8710" width="5.75" style="220" customWidth="1"/>
    <col min="8711" max="8960" width="9" style="220"/>
    <col min="8961" max="8961" width="4" style="220" customWidth="1"/>
    <col min="8962" max="8962" width="38.75" style="220" customWidth="1"/>
    <col min="8963" max="8964" width="20.75" style="220" customWidth="1"/>
    <col min="8965" max="8965" width="38.75" style="220" customWidth="1"/>
    <col min="8966" max="8966" width="5.75" style="220" customWidth="1"/>
    <col min="8967" max="9216" width="9" style="220"/>
    <col min="9217" max="9217" width="4" style="220" customWidth="1"/>
    <col min="9218" max="9218" width="38.75" style="220" customWidth="1"/>
    <col min="9219" max="9220" width="20.75" style="220" customWidth="1"/>
    <col min="9221" max="9221" width="38.75" style="220" customWidth="1"/>
    <col min="9222" max="9222" width="5.75" style="220" customWidth="1"/>
    <col min="9223" max="9472" width="9" style="220"/>
    <col min="9473" max="9473" width="4" style="220" customWidth="1"/>
    <col min="9474" max="9474" width="38.75" style="220" customWidth="1"/>
    <col min="9475" max="9476" width="20.75" style="220" customWidth="1"/>
    <col min="9477" max="9477" width="38.75" style="220" customWidth="1"/>
    <col min="9478" max="9478" width="5.75" style="220" customWidth="1"/>
    <col min="9479" max="9728" width="9" style="220"/>
    <col min="9729" max="9729" width="4" style="220" customWidth="1"/>
    <col min="9730" max="9730" width="38.75" style="220" customWidth="1"/>
    <col min="9731" max="9732" width="20.75" style="220" customWidth="1"/>
    <col min="9733" max="9733" width="38.75" style="220" customWidth="1"/>
    <col min="9734" max="9734" width="5.75" style="220" customWidth="1"/>
    <col min="9735" max="9984" width="9" style="220"/>
    <col min="9985" max="9985" width="4" style="220" customWidth="1"/>
    <col min="9986" max="9986" width="38.75" style="220" customWidth="1"/>
    <col min="9987" max="9988" width="20.75" style="220" customWidth="1"/>
    <col min="9989" max="9989" width="38.75" style="220" customWidth="1"/>
    <col min="9990" max="9990" width="5.75" style="220" customWidth="1"/>
    <col min="9991" max="10240" width="9" style="220"/>
    <col min="10241" max="10241" width="4" style="220" customWidth="1"/>
    <col min="10242" max="10242" width="38.75" style="220" customWidth="1"/>
    <col min="10243" max="10244" width="20.75" style="220" customWidth="1"/>
    <col min="10245" max="10245" width="38.75" style="220" customWidth="1"/>
    <col min="10246" max="10246" width="5.75" style="220" customWidth="1"/>
    <col min="10247" max="10496" width="9" style="220"/>
    <col min="10497" max="10497" width="4" style="220" customWidth="1"/>
    <col min="10498" max="10498" width="38.75" style="220" customWidth="1"/>
    <col min="10499" max="10500" width="20.75" style="220" customWidth="1"/>
    <col min="10501" max="10501" width="38.75" style="220" customWidth="1"/>
    <col min="10502" max="10502" width="5.75" style="220" customWidth="1"/>
    <col min="10503" max="10752" width="9" style="220"/>
    <col min="10753" max="10753" width="4" style="220" customWidth="1"/>
    <col min="10754" max="10754" width="38.75" style="220" customWidth="1"/>
    <col min="10755" max="10756" width="20.75" style="220" customWidth="1"/>
    <col min="10757" max="10757" width="38.75" style="220" customWidth="1"/>
    <col min="10758" max="10758" width="5.75" style="220" customWidth="1"/>
    <col min="10759" max="11008" width="9" style="220"/>
    <col min="11009" max="11009" width="4" style="220" customWidth="1"/>
    <col min="11010" max="11010" width="38.75" style="220" customWidth="1"/>
    <col min="11011" max="11012" width="20.75" style="220" customWidth="1"/>
    <col min="11013" max="11013" width="38.75" style="220" customWidth="1"/>
    <col min="11014" max="11014" width="5.75" style="220" customWidth="1"/>
    <col min="11015" max="11264" width="9" style="220"/>
    <col min="11265" max="11265" width="4" style="220" customWidth="1"/>
    <col min="11266" max="11266" width="38.75" style="220" customWidth="1"/>
    <col min="11267" max="11268" width="20.75" style="220" customWidth="1"/>
    <col min="11269" max="11269" width="38.75" style="220" customWidth="1"/>
    <col min="11270" max="11270" width="5.75" style="220" customWidth="1"/>
    <col min="11271" max="11520" width="9" style="220"/>
    <col min="11521" max="11521" width="4" style="220" customWidth="1"/>
    <col min="11522" max="11522" width="38.75" style="220" customWidth="1"/>
    <col min="11523" max="11524" width="20.75" style="220" customWidth="1"/>
    <col min="11525" max="11525" width="38.75" style="220" customWidth="1"/>
    <col min="11526" max="11526" width="5.75" style="220" customWidth="1"/>
    <col min="11527" max="11776" width="9" style="220"/>
    <col min="11777" max="11777" width="4" style="220" customWidth="1"/>
    <col min="11778" max="11778" width="38.75" style="220" customWidth="1"/>
    <col min="11779" max="11780" width="20.75" style="220" customWidth="1"/>
    <col min="11781" max="11781" width="38.75" style="220" customWidth="1"/>
    <col min="11782" max="11782" width="5.75" style="220" customWidth="1"/>
    <col min="11783" max="12032" width="9" style="220"/>
    <col min="12033" max="12033" width="4" style="220" customWidth="1"/>
    <col min="12034" max="12034" width="38.75" style="220" customWidth="1"/>
    <col min="12035" max="12036" width="20.75" style="220" customWidth="1"/>
    <col min="12037" max="12037" width="38.75" style="220" customWidth="1"/>
    <col min="12038" max="12038" width="5.75" style="220" customWidth="1"/>
    <col min="12039" max="12288" width="9" style="220"/>
    <col min="12289" max="12289" width="4" style="220" customWidth="1"/>
    <col min="12290" max="12290" width="38.75" style="220" customWidth="1"/>
    <col min="12291" max="12292" width="20.75" style="220" customWidth="1"/>
    <col min="12293" max="12293" width="38.75" style="220" customWidth="1"/>
    <col min="12294" max="12294" width="5.75" style="220" customWidth="1"/>
    <col min="12295" max="12544" width="9" style="220"/>
    <col min="12545" max="12545" width="4" style="220" customWidth="1"/>
    <col min="12546" max="12546" width="38.75" style="220" customWidth="1"/>
    <col min="12547" max="12548" width="20.75" style="220" customWidth="1"/>
    <col min="12549" max="12549" width="38.75" style="220" customWidth="1"/>
    <col min="12550" max="12550" width="5.75" style="220" customWidth="1"/>
    <col min="12551" max="12800" width="9" style="220"/>
    <col min="12801" max="12801" width="4" style="220" customWidth="1"/>
    <col min="12802" max="12802" width="38.75" style="220" customWidth="1"/>
    <col min="12803" max="12804" width="20.75" style="220" customWidth="1"/>
    <col min="12805" max="12805" width="38.75" style="220" customWidth="1"/>
    <col min="12806" max="12806" width="5.75" style="220" customWidth="1"/>
    <col min="12807" max="13056" width="9" style="220"/>
    <col min="13057" max="13057" width="4" style="220" customWidth="1"/>
    <col min="13058" max="13058" width="38.75" style="220" customWidth="1"/>
    <col min="13059" max="13060" width="20.75" style="220" customWidth="1"/>
    <col min="13061" max="13061" width="38.75" style="220" customWidth="1"/>
    <col min="13062" max="13062" width="5.75" style="220" customWidth="1"/>
    <col min="13063" max="13312" width="9" style="220"/>
    <col min="13313" max="13313" width="4" style="220" customWidth="1"/>
    <col min="13314" max="13314" width="38.75" style="220" customWidth="1"/>
    <col min="13315" max="13316" width="20.75" style="220" customWidth="1"/>
    <col min="13317" max="13317" width="38.75" style="220" customWidth="1"/>
    <col min="13318" max="13318" width="5.75" style="220" customWidth="1"/>
    <col min="13319" max="13568" width="9" style="220"/>
    <col min="13569" max="13569" width="4" style="220" customWidth="1"/>
    <col min="13570" max="13570" width="38.75" style="220" customWidth="1"/>
    <col min="13571" max="13572" width="20.75" style="220" customWidth="1"/>
    <col min="13573" max="13573" width="38.75" style="220" customWidth="1"/>
    <col min="13574" max="13574" width="5.75" style="220" customWidth="1"/>
    <col min="13575" max="13824" width="9" style="220"/>
    <col min="13825" max="13825" width="4" style="220" customWidth="1"/>
    <col min="13826" max="13826" width="38.75" style="220" customWidth="1"/>
    <col min="13827" max="13828" width="20.75" style="220" customWidth="1"/>
    <col min="13829" max="13829" width="38.75" style="220" customWidth="1"/>
    <col min="13830" max="13830" width="5.75" style="220" customWidth="1"/>
    <col min="13831" max="14080" width="9" style="220"/>
    <col min="14081" max="14081" width="4" style="220" customWidth="1"/>
    <col min="14082" max="14082" width="38.75" style="220" customWidth="1"/>
    <col min="14083" max="14084" width="20.75" style="220" customWidth="1"/>
    <col min="14085" max="14085" width="38.75" style="220" customWidth="1"/>
    <col min="14086" max="14086" width="5.75" style="220" customWidth="1"/>
    <col min="14087" max="14336" width="9" style="220"/>
    <col min="14337" max="14337" width="4" style="220" customWidth="1"/>
    <col min="14338" max="14338" width="38.75" style="220" customWidth="1"/>
    <col min="14339" max="14340" width="20.75" style="220" customWidth="1"/>
    <col min="14341" max="14341" width="38.75" style="220" customWidth="1"/>
    <col min="14342" max="14342" width="5.75" style="220" customWidth="1"/>
    <col min="14343" max="14592" width="9" style="220"/>
    <col min="14593" max="14593" width="4" style="220" customWidth="1"/>
    <col min="14594" max="14594" width="38.75" style="220" customWidth="1"/>
    <col min="14595" max="14596" width="20.75" style="220" customWidth="1"/>
    <col min="14597" max="14597" width="38.75" style="220" customWidth="1"/>
    <col min="14598" max="14598" width="5.75" style="220" customWidth="1"/>
    <col min="14599" max="14848" width="9" style="220"/>
    <col min="14849" max="14849" width="4" style="220" customWidth="1"/>
    <col min="14850" max="14850" width="38.75" style="220" customWidth="1"/>
    <col min="14851" max="14852" width="20.75" style="220" customWidth="1"/>
    <col min="14853" max="14853" width="38.75" style="220" customWidth="1"/>
    <col min="14854" max="14854" width="5.75" style="220" customWidth="1"/>
    <col min="14855" max="15104" width="9" style="220"/>
    <col min="15105" max="15105" width="4" style="220" customWidth="1"/>
    <col min="15106" max="15106" width="38.75" style="220" customWidth="1"/>
    <col min="15107" max="15108" width="20.75" style="220" customWidth="1"/>
    <col min="15109" max="15109" width="38.75" style="220" customWidth="1"/>
    <col min="15110" max="15110" width="5.75" style="220" customWidth="1"/>
    <col min="15111" max="15360" width="9" style="220"/>
    <col min="15361" max="15361" width="4" style="220" customWidth="1"/>
    <col min="15362" max="15362" width="38.75" style="220" customWidth="1"/>
    <col min="15363" max="15364" width="20.75" style="220" customWidth="1"/>
    <col min="15365" max="15365" width="38.75" style="220" customWidth="1"/>
    <col min="15366" max="15366" width="5.75" style="220" customWidth="1"/>
    <col min="15367" max="15616" width="9" style="220"/>
    <col min="15617" max="15617" width="4" style="220" customWidth="1"/>
    <col min="15618" max="15618" width="38.75" style="220" customWidth="1"/>
    <col min="15619" max="15620" width="20.75" style="220" customWidth="1"/>
    <col min="15621" max="15621" width="38.75" style="220" customWidth="1"/>
    <col min="15622" max="15622" width="5.75" style="220" customWidth="1"/>
    <col min="15623" max="15872" width="9" style="220"/>
    <col min="15873" max="15873" width="4" style="220" customWidth="1"/>
    <col min="15874" max="15874" width="38.75" style="220" customWidth="1"/>
    <col min="15875" max="15876" width="20.75" style="220" customWidth="1"/>
    <col min="15877" max="15877" width="38.75" style="220" customWidth="1"/>
    <col min="15878" max="15878" width="5.75" style="220" customWidth="1"/>
    <col min="15879" max="16128" width="9" style="220"/>
    <col min="16129" max="16129" width="4" style="220" customWidth="1"/>
    <col min="16130" max="16130" width="38.75" style="220" customWidth="1"/>
    <col min="16131" max="16132" width="20.75" style="220" customWidth="1"/>
    <col min="16133" max="16133" width="38.75" style="220" customWidth="1"/>
    <col min="16134" max="16134" width="5.75" style="220" customWidth="1"/>
    <col min="16135" max="16384" width="9" style="220"/>
  </cols>
  <sheetData>
    <row r="1" spans="1:6">
      <c r="A1" s="218" t="s">
        <v>303</v>
      </c>
      <c r="B1" s="218"/>
      <c r="C1" s="219" t="s">
        <v>304</v>
      </c>
      <c r="D1" s="220">
        <v>4</v>
      </c>
      <c r="E1" s="219"/>
      <c r="F1" s="220"/>
    </row>
    <row r="2" spans="1:6">
      <c r="A2" s="221" t="s">
        <v>305</v>
      </c>
      <c r="B2" s="221"/>
      <c r="C2" s="219" t="s">
        <v>306</v>
      </c>
      <c r="D2" s="220">
        <v>13</v>
      </c>
      <c r="E2" s="219"/>
    </row>
    <row r="3" spans="1:6">
      <c r="A3" s="223"/>
      <c r="C3" s="219" t="s">
        <v>307</v>
      </c>
      <c r="D3" s="220">
        <v>103</v>
      </c>
      <c r="E3" s="224"/>
    </row>
    <row r="4" spans="1:6">
      <c r="C4" s="219" t="s">
        <v>308</v>
      </c>
      <c r="D4" s="220">
        <v>1</v>
      </c>
      <c r="E4" s="219"/>
    </row>
    <row r="5" spans="1:6" ht="15.75" thickBot="1">
      <c r="C5" s="225"/>
      <c r="D5" s="226"/>
      <c r="E5" s="227" t="s">
        <v>309</v>
      </c>
      <c r="F5" s="228">
        <f>SUM(D1:D4,F1:F4)</f>
        <v>121</v>
      </c>
    </row>
    <row r="6" spans="1:6" ht="15.75" thickTop="1">
      <c r="A6" s="224"/>
      <c r="C6" s="219"/>
      <c r="E6" s="219"/>
    </row>
    <row r="7" spans="1:6">
      <c r="B7" s="220" t="s">
        <v>289</v>
      </c>
      <c r="D7" s="220" t="s">
        <v>289</v>
      </c>
      <c r="E7" s="220" t="s">
        <v>289</v>
      </c>
    </row>
    <row r="8" spans="1:6">
      <c r="B8" s="229" t="s">
        <v>310</v>
      </c>
      <c r="C8" s="230"/>
      <c r="D8" s="230"/>
      <c r="E8" s="231">
        <v>7</v>
      </c>
    </row>
    <row r="9" spans="1:6">
      <c r="B9" s="232" t="s">
        <v>311</v>
      </c>
      <c r="C9" s="233"/>
      <c r="D9" s="232"/>
      <c r="E9" s="233"/>
    </row>
    <row r="10" spans="1:6">
      <c r="B10" s="234" t="s">
        <v>304</v>
      </c>
      <c r="C10" s="235"/>
      <c r="D10" s="236" t="s">
        <v>306</v>
      </c>
      <c r="E10" s="237"/>
    </row>
    <row r="11" spans="1:6">
      <c r="B11" s="238" t="s">
        <v>312</v>
      </c>
      <c r="C11" s="239" t="s">
        <v>313</v>
      </c>
      <c r="D11" s="240"/>
      <c r="E11" s="241" t="s">
        <v>314</v>
      </c>
    </row>
    <row r="12" spans="1:6">
      <c r="B12" s="242" t="s">
        <v>315</v>
      </c>
      <c r="C12" s="243" t="s">
        <v>316</v>
      </c>
      <c r="D12" s="243"/>
      <c r="E12" s="244" t="s">
        <v>317</v>
      </c>
    </row>
    <row r="13" spans="1:6">
      <c r="B13" s="245" t="s">
        <v>318</v>
      </c>
      <c r="C13" s="246"/>
      <c r="D13" s="247"/>
      <c r="E13" s="248"/>
    </row>
    <row r="14" spans="1:6">
      <c r="B14" s="248"/>
      <c r="C14" s="249"/>
      <c r="D14" s="249"/>
      <c r="E14" s="248"/>
    </row>
    <row r="15" spans="1:6">
      <c r="B15" s="229" t="s">
        <v>319</v>
      </c>
      <c r="C15" s="230"/>
      <c r="D15" s="230" t="s">
        <v>289</v>
      </c>
      <c r="E15" s="231">
        <v>7</v>
      </c>
    </row>
    <row r="16" spans="1:6">
      <c r="B16" s="232"/>
      <c r="C16" s="233"/>
      <c r="D16" s="232"/>
      <c r="E16" s="233"/>
    </row>
    <row r="17" spans="2:6">
      <c r="B17" s="234" t="s">
        <v>304</v>
      </c>
      <c r="C17" s="235"/>
      <c r="D17" s="236" t="s">
        <v>306</v>
      </c>
      <c r="E17" s="237"/>
      <c r="F17" s="250"/>
    </row>
    <row r="18" spans="2:6">
      <c r="B18" s="245" t="s">
        <v>320</v>
      </c>
      <c r="C18" s="236" t="s">
        <v>320</v>
      </c>
      <c r="D18" s="237"/>
      <c r="E18" s="245" t="s">
        <v>320</v>
      </c>
      <c r="F18" s="248"/>
    </row>
    <row r="19" spans="2:6">
      <c r="B19" s="245" t="s">
        <v>320</v>
      </c>
      <c r="C19" s="234" t="s">
        <v>321</v>
      </c>
      <c r="D19" s="235"/>
      <c r="E19" s="245" t="s">
        <v>321</v>
      </c>
      <c r="F19" s="251"/>
    </row>
    <row r="20" spans="2:6">
      <c r="B20" s="245" t="s">
        <v>321</v>
      </c>
      <c r="C20" s="236" t="s">
        <v>321</v>
      </c>
      <c r="D20" s="237"/>
      <c r="E20" s="252"/>
    </row>
    <row r="21" spans="2:6">
      <c r="B21" s="220" t="s">
        <v>289</v>
      </c>
      <c r="D21" s="220" t="s">
        <v>289</v>
      </c>
      <c r="E21" s="220" t="s">
        <v>289</v>
      </c>
    </row>
    <row r="22" spans="2:6">
      <c r="B22" s="229" t="s">
        <v>322</v>
      </c>
      <c r="C22" s="230"/>
      <c r="D22" s="230"/>
      <c r="E22" s="231">
        <v>7</v>
      </c>
    </row>
    <row r="23" spans="2:6">
      <c r="B23" s="239"/>
      <c r="C23" s="240"/>
      <c r="D23" s="232"/>
      <c r="E23" s="233"/>
    </row>
    <row r="24" spans="2:6">
      <c r="B24" s="253"/>
      <c r="C24" s="254"/>
      <c r="D24" s="236" t="s">
        <v>306</v>
      </c>
      <c r="E24" s="237"/>
    </row>
    <row r="25" spans="2:6">
      <c r="B25" s="245" t="s">
        <v>323</v>
      </c>
      <c r="C25" s="236" t="s">
        <v>323</v>
      </c>
      <c r="D25" s="237"/>
      <c r="E25" s="245" t="s">
        <v>323</v>
      </c>
    </row>
    <row r="26" spans="2:6">
      <c r="B26" s="245" t="s">
        <v>324</v>
      </c>
      <c r="C26" s="234" t="s">
        <v>324</v>
      </c>
      <c r="D26" s="235"/>
      <c r="E26" s="245" t="s">
        <v>324</v>
      </c>
    </row>
    <row r="27" spans="2:6">
      <c r="B27" s="255" t="s">
        <v>325</v>
      </c>
      <c r="C27" s="256" t="s">
        <v>325</v>
      </c>
      <c r="D27" s="256"/>
      <c r="E27" s="245" t="s">
        <v>324</v>
      </c>
    </row>
    <row r="29" spans="2:6">
      <c r="B29" s="229" t="s">
        <v>326</v>
      </c>
      <c r="C29" s="230"/>
      <c r="D29" s="230"/>
      <c r="E29" s="231">
        <v>7</v>
      </c>
    </row>
    <row r="30" spans="2:6">
      <c r="B30" s="232"/>
      <c r="C30" s="233"/>
      <c r="D30" s="232"/>
      <c r="E30" s="233"/>
    </row>
    <row r="31" spans="2:6">
      <c r="B31" s="234" t="s">
        <v>304</v>
      </c>
      <c r="C31" s="235"/>
      <c r="D31" s="236" t="s">
        <v>306</v>
      </c>
      <c r="E31" s="237"/>
    </row>
    <row r="32" spans="2:6">
      <c r="B32" s="245" t="s">
        <v>327</v>
      </c>
      <c r="C32" s="236" t="s">
        <v>327</v>
      </c>
      <c r="D32" s="237"/>
      <c r="E32" s="245" t="s">
        <v>327</v>
      </c>
    </row>
    <row r="33" spans="2:7">
      <c r="B33" s="245" t="s">
        <v>328</v>
      </c>
      <c r="C33" s="234" t="s">
        <v>328</v>
      </c>
      <c r="D33" s="235"/>
      <c r="E33" s="245" t="s">
        <v>328</v>
      </c>
      <c r="F33" s="220"/>
      <c r="G33" s="222"/>
    </row>
    <row r="34" spans="2:7">
      <c r="B34" s="245" t="s">
        <v>329</v>
      </c>
      <c r="C34" s="236" t="s">
        <v>329</v>
      </c>
      <c r="D34" s="237"/>
      <c r="E34" s="252"/>
      <c r="F34" s="220"/>
      <c r="G34" s="222"/>
    </row>
    <row r="35" spans="2:7">
      <c r="B35" s="257"/>
      <c r="C35" s="257"/>
      <c r="D35" s="257"/>
      <c r="E35" s="257"/>
    </row>
    <row r="36" spans="2:7">
      <c r="B36" s="257" t="s">
        <v>330</v>
      </c>
    </row>
    <row r="37" spans="2:7">
      <c r="B37" s="229" t="s">
        <v>331</v>
      </c>
      <c r="C37" s="230"/>
      <c r="D37" s="230"/>
      <c r="E37" s="231">
        <v>7</v>
      </c>
    </row>
    <row r="38" spans="2:7">
      <c r="B38" s="239"/>
      <c r="C38" s="240"/>
      <c r="D38" s="239"/>
      <c r="E38" s="240"/>
    </row>
    <row r="39" spans="2:7">
      <c r="B39" s="236" t="s">
        <v>308</v>
      </c>
      <c r="C39" s="237"/>
      <c r="D39" s="236" t="s">
        <v>306</v>
      </c>
      <c r="E39" s="237"/>
    </row>
    <row r="40" spans="2:7">
      <c r="B40" s="245" t="s">
        <v>332</v>
      </c>
      <c r="C40" s="236" t="s">
        <v>332</v>
      </c>
      <c r="D40" s="237"/>
      <c r="E40" s="258" t="s">
        <v>332</v>
      </c>
    </row>
    <row r="41" spans="2:7">
      <c r="B41" s="245" t="s">
        <v>332</v>
      </c>
      <c r="C41" s="236" t="s">
        <v>333</v>
      </c>
      <c r="D41" s="237"/>
      <c r="E41" s="255" t="s">
        <v>333</v>
      </c>
    </row>
    <row r="42" spans="2:7">
      <c r="B42" s="255" t="s">
        <v>333</v>
      </c>
      <c r="C42" s="256" t="s">
        <v>333</v>
      </c>
      <c r="D42" s="256"/>
      <c r="E42" s="252"/>
    </row>
    <row r="44" spans="2:7">
      <c r="B44" s="229" t="s">
        <v>334</v>
      </c>
      <c r="C44" s="230"/>
      <c r="D44" s="230"/>
      <c r="E44" s="231">
        <v>7</v>
      </c>
    </row>
    <row r="45" spans="2:7">
      <c r="B45" s="239"/>
      <c r="C45" s="240"/>
      <c r="D45" s="239"/>
      <c r="E45" s="240"/>
    </row>
    <row r="46" spans="2:7">
      <c r="B46" s="236" t="s">
        <v>304</v>
      </c>
      <c r="C46" s="237"/>
      <c r="D46" s="236" t="s">
        <v>306</v>
      </c>
      <c r="E46" s="237"/>
    </row>
    <row r="47" spans="2:7">
      <c r="B47" s="245" t="s">
        <v>335</v>
      </c>
      <c r="C47" s="259" t="s">
        <v>335</v>
      </c>
      <c r="D47" s="260"/>
      <c r="E47" s="258" t="s">
        <v>335</v>
      </c>
    </row>
    <row r="48" spans="2:7">
      <c r="B48" s="245" t="s">
        <v>335</v>
      </c>
      <c r="C48" s="259" t="s">
        <v>336</v>
      </c>
      <c r="D48" s="260"/>
      <c r="E48" s="244" t="s">
        <v>336</v>
      </c>
    </row>
    <row r="49" spans="2:5">
      <c r="B49" s="245" t="s">
        <v>336</v>
      </c>
      <c r="C49" s="256" t="s">
        <v>336</v>
      </c>
      <c r="D49" s="256"/>
      <c r="E49" s="258" t="s">
        <v>335</v>
      </c>
    </row>
    <row r="51" spans="2:5">
      <c r="B51" s="229" t="s">
        <v>337</v>
      </c>
      <c r="C51" s="230"/>
      <c r="D51" s="230"/>
      <c r="E51" s="231">
        <v>7</v>
      </c>
    </row>
    <row r="52" spans="2:5">
      <c r="B52" s="239" t="s">
        <v>302</v>
      </c>
      <c r="C52" s="240"/>
      <c r="D52" s="239"/>
      <c r="E52" s="240"/>
    </row>
    <row r="53" spans="2:5">
      <c r="B53" s="236" t="s">
        <v>304</v>
      </c>
      <c r="C53" s="237"/>
      <c r="D53" s="236" t="s">
        <v>306</v>
      </c>
      <c r="E53" s="237"/>
    </row>
    <row r="54" spans="2:5">
      <c r="B54" s="238" t="s">
        <v>338</v>
      </c>
      <c r="C54" s="259" t="s">
        <v>338</v>
      </c>
      <c r="D54" s="260"/>
      <c r="E54" s="261" t="s">
        <v>338</v>
      </c>
    </row>
    <row r="55" spans="2:5">
      <c r="B55" s="255" t="s">
        <v>338</v>
      </c>
      <c r="C55" s="256" t="s">
        <v>339</v>
      </c>
      <c r="D55" s="256"/>
      <c r="E55" s="255" t="s">
        <v>339</v>
      </c>
    </row>
    <row r="56" spans="2:5">
      <c r="B56" s="255" t="s">
        <v>339</v>
      </c>
      <c r="C56" s="256" t="s">
        <v>339</v>
      </c>
      <c r="D56" s="256"/>
      <c r="E56" s="252"/>
    </row>
    <row r="58" spans="2:5">
      <c r="B58" s="229" t="s">
        <v>340</v>
      </c>
      <c r="C58" s="230"/>
      <c r="D58" s="230"/>
      <c r="E58" s="231">
        <v>7</v>
      </c>
    </row>
    <row r="59" spans="2:5">
      <c r="B59" s="239"/>
      <c r="C59" s="240"/>
      <c r="D59" s="239"/>
      <c r="E59" s="240"/>
    </row>
    <row r="60" spans="2:5">
      <c r="B60" s="236" t="s">
        <v>304</v>
      </c>
      <c r="C60" s="237"/>
      <c r="D60" s="236" t="s">
        <v>306</v>
      </c>
      <c r="E60" s="237"/>
    </row>
    <row r="61" spans="2:5">
      <c r="B61" s="245" t="s">
        <v>341</v>
      </c>
      <c r="C61" s="259" t="s">
        <v>341</v>
      </c>
      <c r="D61" s="260"/>
      <c r="E61" s="258" t="s">
        <v>341</v>
      </c>
    </row>
    <row r="62" spans="2:5">
      <c r="B62" s="245" t="s">
        <v>342</v>
      </c>
      <c r="C62" s="236" t="s">
        <v>342</v>
      </c>
      <c r="D62" s="237"/>
      <c r="E62" s="245" t="s">
        <v>343</v>
      </c>
    </row>
    <row r="63" spans="2:5">
      <c r="B63" s="255" t="s">
        <v>344</v>
      </c>
      <c r="C63" s="256" t="s">
        <v>344</v>
      </c>
      <c r="D63" s="256"/>
      <c r="E63" s="252"/>
    </row>
    <row r="65" spans="2:5">
      <c r="B65" s="229" t="s">
        <v>345</v>
      </c>
      <c r="C65" s="230"/>
      <c r="D65" s="230"/>
      <c r="E65" s="231">
        <v>7</v>
      </c>
    </row>
    <row r="66" spans="2:5">
      <c r="B66" s="239"/>
      <c r="C66" s="240"/>
      <c r="D66" s="239"/>
      <c r="E66" s="240"/>
    </row>
    <row r="67" spans="2:5">
      <c r="B67" s="236" t="s">
        <v>346</v>
      </c>
      <c r="C67" s="237"/>
      <c r="D67" s="236" t="s">
        <v>306</v>
      </c>
      <c r="E67" s="237"/>
    </row>
    <row r="68" spans="2:5">
      <c r="B68" s="245" t="s">
        <v>346</v>
      </c>
      <c r="C68" s="236" t="s">
        <v>346</v>
      </c>
      <c r="D68" s="237"/>
      <c r="E68" s="258" t="s">
        <v>346</v>
      </c>
    </row>
    <row r="69" spans="2:5">
      <c r="B69" s="245" t="s">
        <v>346</v>
      </c>
      <c r="C69" s="236" t="s">
        <v>347</v>
      </c>
      <c r="D69" s="237"/>
      <c r="E69" s="245" t="s">
        <v>347</v>
      </c>
    </row>
    <row r="70" spans="2:5">
      <c r="B70" s="255" t="s">
        <v>347</v>
      </c>
      <c r="C70" s="259" t="s">
        <v>347</v>
      </c>
      <c r="D70" s="260"/>
      <c r="E70" s="252"/>
    </row>
    <row r="72" spans="2:5">
      <c r="B72" s="229" t="s">
        <v>348</v>
      </c>
      <c r="C72" s="230"/>
      <c r="D72" s="230"/>
      <c r="E72" s="231">
        <v>7</v>
      </c>
    </row>
    <row r="73" spans="2:5">
      <c r="B73" s="239"/>
      <c r="C73" s="240"/>
      <c r="D73" s="239"/>
      <c r="E73" s="240"/>
    </row>
    <row r="74" spans="2:5">
      <c r="B74" s="236" t="s">
        <v>304</v>
      </c>
      <c r="C74" s="237"/>
      <c r="D74" s="236" t="s">
        <v>306</v>
      </c>
      <c r="E74" s="237"/>
    </row>
    <row r="75" spans="2:5">
      <c r="B75" s="245" t="s">
        <v>349</v>
      </c>
      <c r="C75" s="236" t="s">
        <v>349</v>
      </c>
      <c r="D75" s="237"/>
      <c r="E75" s="258" t="s">
        <v>349</v>
      </c>
    </row>
    <row r="76" spans="2:5">
      <c r="B76" s="245" t="s">
        <v>349</v>
      </c>
      <c r="C76" s="236" t="s">
        <v>350</v>
      </c>
      <c r="D76" s="237"/>
      <c r="E76" s="245" t="s">
        <v>350</v>
      </c>
    </row>
    <row r="77" spans="2:5">
      <c r="B77" s="255" t="s">
        <v>350</v>
      </c>
      <c r="C77" s="259" t="s">
        <v>350</v>
      </c>
      <c r="D77" s="260"/>
      <c r="E77" s="252"/>
    </row>
    <row r="79" spans="2:5">
      <c r="B79" s="229" t="s">
        <v>351</v>
      </c>
      <c r="C79" s="230"/>
      <c r="D79" s="230"/>
      <c r="E79" s="231">
        <v>7</v>
      </c>
    </row>
    <row r="80" spans="2:5">
      <c r="B80" s="239"/>
      <c r="C80" s="240"/>
      <c r="D80" s="239"/>
      <c r="E80" s="240"/>
    </row>
    <row r="81" spans="2:5">
      <c r="B81" s="236" t="s">
        <v>304</v>
      </c>
      <c r="C81" s="237"/>
      <c r="D81" s="236" t="s">
        <v>306</v>
      </c>
      <c r="E81" s="237"/>
    </row>
    <row r="82" spans="2:5">
      <c r="B82" s="238" t="s">
        <v>352</v>
      </c>
      <c r="C82" s="259" t="s">
        <v>352</v>
      </c>
      <c r="D82" s="260"/>
      <c r="E82" s="261" t="s">
        <v>352</v>
      </c>
    </row>
    <row r="83" spans="2:5">
      <c r="B83" s="255" t="s">
        <v>353</v>
      </c>
      <c r="C83" s="256" t="s">
        <v>353</v>
      </c>
      <c r="D83" s="256"/>
      <c r="E83" s="255" t="s">
        <v>354</v>
      </c>
    </row>
    <row r="84" spans="2:5">
      <c r="B84" s="255" t="s">
        <v>354</v>
      </c>
      <c r="C84" s="259" t="s">
        <v>354</v>
      </c>
      <c r="D84" s="260"/>
      <c r="E84" s="252"/>
    </row>
    <row r="86" spans="2:5">
      <c r="B86" s="229" t="s">
        <v>355</v>
      </c>
      <c r="C86" s="230"/>
      <c r="D86" s="230"/>
      <c r="E86" s="231">
        <v>7</v>
      </c>
    </row>
    <row r="87" spans="2:5">
      <c r="B87" s="239"/>
      <c r="C87" s="240"/>
      <c r="D87" s="239"/>
      <c r="E87" s="240"/>
    </row>
    <row r="88" spans="2:5">
      <c r="B88" s="236" t="s">
        <v>304</v>
      </c>
      <c r="C88" s="237"/>
      <c r="D88" s="236" t="s">
        <v>306</v>
      </c>
      <c r="E88" s="237"/>
    </row>
    <row r="89" spans="2:5">
      <c r="B89" s="255" t="s">
        <v>356</v>
      </c>
      <c r="C89" s="259" t="s">
        <v>357</v>
      </c>
      <c r="D89" s="260"/>
      <c r="E89" s="244" t="s">
        <v>358</v>
      </c>
    </row>
    <row r="90" spans="2:5">
      <c r="B90" s="245" t="s">
        <v>358</v>
      </c>
      <c r="C90" s="236" t="s">
        <v>358</v>
      </c>
      <c r="D90" s="237"/>
      <c r="E90" s="245" t="s">
        <v>359</v>
      </c>
    </row>
    <row r="91" spans="2:5">
      <c r="B91" s="255" t="s">
        <v>359</v>
      </c>
      <c r="C91" s="259" t="s">
        <v>359</v>
      </c>
      <c r="D91" s="260"/>
      <c r="E91" s="248"/>
    </row>
    <row r="93" spans="2:5">
      <c r="B93" s="229" t="s">
        <v>360</v>
      </c>
      <c r="C93" s="230"/>
      <c r="D93" s="230"/>
      <c r="E93" s="231">
        <v>7</v>
      </c>
    </row>
    <row r="94" spans="2:5">
      <c r="B94" s="239" t="s">
        <v>261</v>
      </c>
      <c r="C94" s="240"/>
      <c r="D94" s="239"/>
      <c r="E94" s="240"/>
    </row>
    <row r="95" spans="2:5">
      <c r="B95" s="236" t="s">
        <v>304</v>
      </c>
      <c r="C95" s="237"/>
      <c r="D95" s="236" t="s">
        <v>306</v>
      </c>
      <c r="E95" s="237"/>
    </row>
    <row r="96" spans="2:5">
      <c r="B96" s="238" t="s">
        <v>361</v>
      </c>
      <c r="C96" s="259" t="s">
        <v>361</v>
      </c>
      <c r="D96" s="260"/>
      <c r="E96" s="261" t="s">
        <v>361</v>
      </c>
    </row>
    <row r="97" spans="2:5">
      <c r="B97" s="255" t="s">
        <v>361</v>
      </c>
      <c r="C97" s="256" t="s">
        <v>362</v>
      </c>
      <c r="D97" s="256"/>
      <c r="E97" s="255" t="s">
        <v>362</v>
      </c>
    </row>
    <row r="98" spans="2:5">
      <c r="B98" s="242" t="s">
        <v>362</v>
      </c>
      <c r="C98" s="243" t="s">
        <v>362</v>
      </c>
      <c r="D98" s="243"/>
      <c r="E98" s="262"/>
    </row>
  </sheetData>
  <mergeCells count="93">
    <mergeCell ref="C96:D96"/>
    <mergeCell ref="C97:D97"/>
    <mergeCell ref="C98:D98"/>
    <mergeCell ref="C89:D89"/>
    <mergeCell ref="C90:D90"/>
    <mergeCell ref="C91:D91"/>
    <mergeCell ref="B94:C94"/>
    <mergeCell ref="D94:E94"/>
    <mergeCell ref="B95:C95"/>
    <mergeCell ref="D95:E95"/>
    <mergeCell ref="C82:D82"/>
    <mergeCell ref="C83:D83"/>
    <mergeCell ref="C84:D84"/>
    <mergeCell ref="B87:C87"/>
    <mergeCell ref="D87:E87"/>
    <mergeCell ref="B88:C88"/>
    <mergeCell ref="D88:E88"/>
    <mergeCell ref="C75:D75"/>
    <mergeCell ref="C76:D76"/>
    <mergeCell ref="C77:D77"/>
    <mergeCell ref="B80:C80"/>
    <mergeCell ref="D80:E80"/>
    <mergeCell ref="B81:C81"/>
    <mergeCell ref="D81:E81"/>
    <mergeCell ref="C68:D68"/>
    <mergeCell ref="C69:D69"/>
    <mergeCell ref="C70:D70"/>
    <mergeCell ref="B73:C73"/>
    <mergeCell ref="D73:E73"/>
    <mergeCell ref="B74:C74"/>
    <mergeCell ref="D74:E74"/>
    <mergeCell ref="C61:D61"/>
    <mergeCell ref="C62:D62"/>
    <mergeCell ref="C63:D63"/>
    <mergeCell ref="B66:C66"/>
    <mergeCell ref="D66:E66"/>
    <mergeCell ref="B67:C67"/>
    <mergeCell ref="D67:E67"/>
    <mergeCell ref="C54:D54"/>
    <mergeCell ref="C55:D55"/>
    <mergeCell ref="C56:D56"/>
    <mergeCell ref="B59:C59"/>
    <mergeCell ref="D59:E59"/>
    <mergeCell ref="B60:C60"/>
    <mergeCell ref="D60:E60"/>
    <mergeCell ref="C47:D47"/>
    <mergeCell ref="C48:D48"/>
    <mergeCell ref="C49:D49"/>
    <mergeCell ref="B52:C52"/>
    <mergeCell ref="D52:E52"/>
    <mergeCell ref="B53:C53"/>
    <mergeCell ref="D53:E53"/>
    <mergeCell ref="C40:D40"/>
    <mergeCell ref="C41:D41"/>
    <mergeCell ref="C42:D42"/>
    <mergeCell ref="B45:C45"/>
    <mergeCell ref="D45:E45"/>
    <mergeCell ref="B46:C46"/>
    <mergeCell ref="D46:E46"/>
    <mergeCell ref="C32:D32"/>
    <mergeCell ref="C33:D33"/>
    <mergeCell ref="C34:D34"/>
    <mergeCell ref="B38:C38"/>
    <mergeCell ref="D38:E38"/>
    <mergeCell ref="B39:C39"/>
    <mergeCell ref="D39:E39"/>
    <mergeCell ref="C25:D25"/>
    <mergeCell ref="C26:D26"/>
    <mergeCell ref="C27:D27"/>
    <mergeCell ref="B30:C30"/>
    <mergeCell ref="D30:E30"/>
    <mergeCell ref="B31:C31"/>
    <mergeCell ref="D31:E31"/>
    <mergeCell ref="C18:D18"/>
    <mergeCell ref="C19:D19"/>
    <mergeCell ref="C20:D20"/>
    <mergeCell ref="B23:C23"/>
    <mergeCell ref="D23:E23"/>
    <mergeCell ref="B24:C24"/>
    <mergeCell ref="D24:E24"/>
    <mergeCell ref="C11:D11"/>
    <mergeCell ref="C12:D12"/>
    <mergeCell ref="C13:D13"/>
    <mergeCell ref="B16:C16"/>
    <mergeCell ref="D16:E16"/>
    <mergeCell ref="B17:C17"/>
    <mergeCell ref="D17:E17"/>
    <mergeCell ref="A1:B1"/>
    <mergeCell ref="A2:B2"/>
    <mergeCell ref="B9:C9"/>
    <mergeCell ref="D9:E9"/>
    <mergeCell ref="B10:C10"/>
    <mergeCell ref="D10:E10"/>
  </mergeCells>
  <pageMargins left="0.7" right="0.7" top="0.75" bottom="0.75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view="pageBreakPreview" zoomScale="90" zoomScaleNormal="100" zoomScaleSheetLayoutView="90" workbookViewId="0">
      <selection activeCell="B48" sqref="B48"/>
    </sheetView>
  </sheetViews>
  <sheetFormatPr defaultColWidth="25.875" defaultRowHeight="22.5"/>
  <cols>
    <col min="1" max="2" width="28.125" style="158" customWidth="1"/>
    <col min="3" max="3" width="28.125" style="191" customWidth="1"/>
    <col min="4" max="5" width="28.125" style="158" customWidth="1"/>
    <col min="6" max="16384" width="25.875" style="158"/>
  </cols>
  <sheetData>
    <row r="1" spans="1:6" ht="22.5" customHeight="1">
      <c r="A1" s="213" t="s">
        <v>264</v>
      </c>
      <c r="B1" s="213"/>
      <c r="C1" s="213"/>
      <c r="D1" s="213"/>
      <c r="E1" s="213"/>
    </row>
    <row r="2" spans="1:6" ht="22.5" customHeight="1">
      <c r="A2" s="213" t="s">
        <v>167</v>
      </c>
      <c r="B2" s="213"/>
      <c r="C2" s="213"/>
      <c r="D2" s="213"/>
      <c r="E2" s="213"/>
    </row>
    <row r="3" spans="1:6" ht="22.5" customHeight="1">
      <c r="A3" s="214" t="s">
        <v>298</v>
      </c>
      <c r="B3" s="214"/>
      <c r="C3" s="214"/>
      <c r="D3" s="214"/>
      <c r="E3" s="214"/>
    </row>
    <row r="4" spans="1:6" ht="22.5" customHeight="1" thickBot="1">
      <c r="A4" s="215"/>
      <c r="B4" s="215"/>
      <c r="C4" s="215"/>
      <c r="D4" s="215"/>
      <c r="E4" s="215"/>
    </row>
    <row r="5" spans="1:6" s="159" customFormat="1" ht="22.5" customHeight="1" thickBot="1">
      <c r="A5" s="123" t="s">
        <v>168</v>
      </c>
      <c r="B5" s="123" t="s">
        <v>169</v>
      </c>
      <c r="C5" s="123" t="s">
        <v>170</v>
      </c>
      <c r="D5" s="123" t="s">
        <v>171</v>
      </c>
      <c r="E5" s="123" t="s">
        <v>172</v>
      </c>
    </row>
    <row r="6" spans="1:6" s="163" customFormat="1" ht="22.5" customHeight="1" thickBot="1">
      <c r="A6" s="200" t="s">
        <v>12</v>
      </c>
      <c r="B6" s="160"/>
      <c r="C6" s="161"/>
      <c r="D6" s="162"/>
      <c r="E6" s="192"/>
    </row>
    <row r="7" spans="1:6" s="163" customFormat="1" ht="22.5" customHeight="1">
      <c r="A7" s="125"/>
      <c r="B7" s="160"/>
      <c r="C7" s="161" t="s">
        <v>265</v>
      </c>
      <c r="D7" s="164" t="s">
        <v>288</v>
      </c>
      <c r="E7" s="193" t="s">
        <v>173</v>
      </c>
    </row>
    <row r="8" spans="1:6" s="163" customFormat="1" ht="22.5" customHeight="1">
      <c r="A8" s="125"/>
      <c r="B8" s="160"/>
      <c r="C8" s="161" t="s">
        <v>282</v>
      </c>
      <c r="D8" s="198" t="s">
        <v>286</v>
      </c>
      <c r="E8" s="193" t="s">
        <v>283</v>
      </c>
    </row>
    <row r="9" spans="1:6" s="163" customFormat="1" ht="22.5" customHeight="1">
      <c r="A9" s="165"/>
      <c r="B9" s="149"/>
      <c r="C9" s="126" t="s">
        <v>174</v>
      </c>
      <c r="D9" s="209" t="s">
        <v>287</v>
      </c>
      <c r="E9" s="194" t="s">
        <v>270</v>
      </c>
      <c r="F9" s="1"/>
    </row>
    <row r="10" spans="1:6" s="1" customFormat="1" ht="22.5" customHeight="1">
      <c r="A10" s="166"/>
      <c r="B10" s="127"/>
      <c r="C10" s="128" t="s">
        <v>175</v>
      </c>
      <c r="D10" s="140"/>
      <c r="E10" s="167" t="s">
        <v>176</v>
      </c>
    </row>
    <row r="11" spans="1:6" s="1" customFormat="1" ht="22.5" customHeight="1">
      <c r="A11" s="168"/>
      <c r="B11" s="129"/>
      <c r="C11" s="128" t="s">
        <v>177</v>
      </c>
      <c r="D11" s="197" t="s">
        <v>266</v>
      </c>
      <c r="E11" s="130" t="s">
        <v>178</v>
      </c>
    </row>
    <row r="12" spans="1:6" s="1" customFormat="1" ht="22.5" customHeight="1">
      <c r="A12" s="166"/>
      <c r="B12" s="129"/>
      <c r="C12" s="128" t="s">
        <v>179</v>
      </c>
      <c r="D12" s="164" t="s">
        <v>267</v>
      </c>
      <c r="E12" s="130" t="s">
        <v>180</v>
      </c>
    </row>
    <row r="13" spans="1:6" s="1" customFormat="1" ht="22.5" customHeight="1">
      <c r="A13" s="166"/>
      <c r="B13" s="131"/>
      <c r="C13" s="128" t="s">
        <v>181</v>
      </c>
      <c r="D13" s="199" t="s">
        <v>269</v>
      </c>
      <c r="E13" s="130" t="s">
        <v>182</v>
      </c>
    </row>
    <row r="14" spans="1:6" s="1" customFormat="1" ht="22.5" customHeight="1">
      <c r="A14" s="170"/>
      <c r="B14" s="131"/>
      <c r="C14" s="128" t="s">
        <v>183</v>
      </c>
      <c r="D14" s="169"/>
      <c r="E14" s="130" t="s">
        <v>184</v>
      </c>
    </row>
    <row r="15" spans="1:6" s="1" customFormat="1" ht="22.5" customHeight="1">
      <c r="A15" s="168"/>
      <c r="B15" s="132"/>
      <c r="C15" s="128" t="s">
        <v>185</v>
      </c>
      <c r="D15" s="132"/>
      <c r="E15" s="130" t="s">
        <v>186</v>
      </c>
    </row>
    <row r="16" spans="1:6" s="1" customFormat="1" ht="22.5" customHeight="1">
      <c r="A16" s="168"/>
      <c r="B16" s="133"/>
      <c r="C16" s="128" t="s">
        <v>187</v>
      </c>
      <c r="D16" s="133"/>
      <c r="E16" s="130" t="s">
        <v>188</v>
      </c>
    </row>
    <row r="17" spans="1:5" s="1" customFormat="1" ht="22.5" customHeight="1">
      <c r="A17" s="168"/>
      <c r="B17" s="171"/>
      <c r="C17" s="128" t="s">
        <v>189</v>
      </c>
      <c r="D17" s="172"/>
      <c r="E17" s="130" t="s">
        <v>190</v>
      </c>
    </row>
    <row r="18" spans="1:5" s="1" customFormat="1" ht="24.75" customHeight="1">
      <c r="A18" s="168"/>
      <c r="B18" s="171"/>
      <c r="C18" s="128" t="s">
        <v>191</v>
      </c>
      <c r="D18" s="172"/>
      <c r="E18" s="130" t="s">
        <v>175</v>
      </c>
    </row>
    <row r="19" spans="1:5" s="1" customFormat="1" ht="24.75" customHeight="1">
      <c r="A19" s="168"/>
      <c r="B19" s="171"/>
      <c r="C19" s="128" t="s">
        <v>192</v>
      </c>
      <c r="D19" s="172"/>
      <c r="E19" s="130"/>
    </row>
    <row r="20" spans="1:5" s="1" customFormat="1" ht="24.75" customHeight="1">
      <c r="A20" s="168"/>
      <c r="B20" s="171"/>
      <c r="C20" s="120" t="s">
        <v>280</v>
      </c>
      <c r="D20" s="172"/>
      <c r="E20" s="130"/>
    </row>
    <row r="21" spans="1:5" s="1" customFormat="1" ht="24.75" customHeight="1">
      <c r="A21" s="168"/>
      <c r="B21" s="171"/>
      <c r="C21" s="120" t="s">
        <v>281</v>
      </c>
      <c r="D21" s="172"/>
      <c r="E21" s="130"/>
    </row>
    <row r="22" spans="1:5" s="1" customFormat="1" ht="24.75" customHeight="1" thickBot="1">
      <c r="A22" s="173"/>
      <c r="B22" s="174"/>
      <c r="C22" s="175"/>
      <c r="D22" s="176"/>
      <c r="E22" s="134"/>
    </row>
    <row r="23" spans="1:5" s="177" customFormat="1" ht="24.75" customHeight="1" thickBot="1">
      <c r="A23" s="123" t="s">
        <v>168</v>
      </c>
      <c r="B23" s="123" t="s">
        <v>169</v>
      </c>
      <c r="C23" s="123" t="s">
        <v>170</v>
      </c>
      <c r="D23" s="123" t="s">
        <v>171</v>
      </c>
      <c r="E23" s="123" t="s">
        <v>172</v>
      </c>
    </row>
    <row r="24" spans="1:5" s="159" customFormat="1" ht="24.75" customHeight="1" thickBot="1">
      <c r="A24" s="204" t="s">
        <v>193</v>
      </c>
      <c r="B24" s="178"/>
      <c r="C24" s="150"/>
      <c r="D24" s="195"/>
      <c r="E24" s="196"/>
    </row>
    <row r="25" spans="1:5" s="159" customFormat="1" ht="24.75" customHeight="1">
      <c r="A25" s="208" t="s">
        <v>194</v>
      </c>
      <c r="B25" s="178"/>
      <c r="C25" s="150"/>
      <c r="D25" s="205" t="s">
        <v>285</v>
      </c>
      <c r="E25" s="206" t="s">
        <v>195</v>
      </c>
    </row>
    <row r="26" spans="1:5" s="159" customFormat="1" ht="24.75" customHeight="1">
      <c r="A26" s="149" t="s">
        <v>290</v>
      </c>
      <c r="B26" s="178"/>
      <c r="C26" s="150"/>
      <c r="D26" s="207" t="s">
        <v>271</v>
      </c>
      <c r="E26" s="208" t="s">
        <v>272</v>
      </c>
    </row>
    <row r="27" spans="1:5" ht="24.75" customHeight="1">
      <c r="A27" s="135" t="s">
        <v>289</v>
      </c>
      <c r="B27" s="136"/>
      <c r="C27" s="144"/>
      <c r="D27" s="138" t="s">
        <v>197</v>
      </c>
      <c r="E27" s="137" t="s">
        <v>198</v>
      </c>
    </row>
    <row r="28" spans="1:5" ht="24.75" customHeight="1">
      <c r="A28" s="135"/>
      <c r="B28" s="136"/>
      <c r="C28" s="140"/>
      <c r="D28" s="138" t="s">
        <v>199</v>
      </c>
      <c r="E28" s="137" t="s">
        <v>200</v>
      </c>
    </row>
    <row r="29" spans="1:5" ht="24.75" customHeight="1">
      <c r="A29" s="135"/>
      <c r="B29" s="136"/>
      <c r="C29" s="140"/>
      <c r="D29" s="138" t="s">
        <v>201</v>
      </c>
      <c r="E29" s="137" t="s">
        <v>202</v>
      </c>
    </row>
    <row r="30" spans="1:5" ht="24.75" customHeight="1">
      <c r="A30" s="135"/>
      <c r="B30" s="136"/>
      <c r="C30" s="140"/>
      <c r="D30" s="138" t="s">
        <v>203</v>
      </c>
      <c r="E30" s="137" t="s">
        <v>204</v>
      </c>
    </row>
    <row r="31" spans="1:5" ht="24.75" customHeight="1">
      <c r="A31" s="135"/>
      <c r="B31" s="136"/>
      <c r="C31" s="140"/>
      <c r="D31" s="138" t="s">
        <v>205</v>
      </c>
      <c r="E31" s="139" t="s">
        <v>206</v>
      </c>
    </row>
    <row r="32" spans="1:5" ht="24.75" customHeight="1">
      <c r="A32" s="135"/>
      <c r="B32" s="136"/>
      <c r="C32" s="140"/>
      <c r="D32" s="179" t="s">
        <v>207</v>
      </c>
      <c r="E32" s="137" t="s">
        <v>208</v>
      </c>
    </row>
    <row r="33" spans="1:5" ht="24.75" customHeight="1">
      <c r="A33" s="141"/>
      <c r="B33" s="136"/>
      <c r="C33" s="180"/>
      <c r="D33" s="181" t="s">
        <v>209</v>
      </c>
      <c r="E33" s="139" t="s">
        <v>210</v>
      </c>
    </row>
    <row r="34" spans="1:5" ht="24.75" customHeight="1">
      <c r="A34" s="141"/>
      <c r="B34" s="136"/>
      <c r="C34" s="140"/>
      <c r="D34" s="181" t="s">
        <v>175</v>
      </c>
      <c r="E34" s="137" t="s">
        <v>211</v>
      </c>
    </row>
    <row r="35" spans="1:5" ht="24.75" customHeight="1">
      <c r="A35" s="141"/>
      <c r="B35" s="136"/>
      <c r="C35" s="140"/>
      <c r="D35" s="181" t="s">
        <v>212</v>
      </c>
      <c r="E35" s="139" t="s">
        <v>213</v>
      </c>
    </row>
    <row r="36" spans="1:5" ht="24.75" customHeight="1">
      <c r="A36" s="141"/>
      <c r="B36" s="136"/>
      <c r="C36" s="140"/>
      <c r="D36" s="181"/>
      <c r="E36" s="132" t="s">
        <v>214</v>
      </c>
    </row>
    <row r="37" spans="1:5" ht="24.75" customHeight="1">
      <c r="A37" s="141"/>
      <c r="B37" s="136"/>
      <c r="C37" s="140"/>
      <c r="D37" s="181"/>
      <c r="E37" s="132" t="s">
        <v>215</v>
      </c>
    </row>
    <row r="38" spans="1:5" ht="24.75" customHeight="1">
      <c r="A38" s="141"/>
      <c r="B38" s="136"/>
      <c r="C38" s="140"/>
      <c r="D38" s="181"/>
      <c r="E38" s="132" t="s">
        <v>216</v>
      </c>
    </row>
    <row r="39" spans="1:5" ht="24.75" customHeight="1">
      <c r="A39" s="141"/>
      <c r="B39" s="136"/>
      <c r="C39" s="140"/>
      <c r="D39" s="181"/>
      <c r="E39" s="132" t="s">
        <v>217</v>
      </c>
    </row>
    <row r="40" spans="1:5" ht="24.75" customHeight="1">
      <c r="A40" s="141"/>
      <c r="B40" s="136"/>
      <c r="C40" s="140"/>
      <c r="D40" s="181"/>
      <c r="E40" s="139" t="s">
        <v>218</v>
      </c>
    </row>
    <row r="41" spans="1:5" ht="24.75" customHeight="1" thickBot="1">
      <c r="A41" s="142"/>
      <c r="B41" s="143"/>
      <c r="C41" s="182"/>
      <c r="D41" s="183"/>
      <c r="E41" s="184"/>
    </row>
    <row r="42" spans="1:5" s="177" customFormat="1" ht="24.75" customHeight="1" thickBot="1">
      <c r="A42" s="124" t="s">
        <v>168</v>
      </c>
      <c r="B42" s="123" t="s">
        <v>169</v>
      </c>
      <c r="C42" s="123" t="s">
        <v>170</v>
      </c>
      <c r="D42" s="123" t="s">
        <v>171</v>
      </c>
      <c r="E42" s="123" t="s">
        <v>172</v>
      </c>
    </row>
    <row r="43" spans="1:5" s="177" customFormat="1" ht="24.75" customHeight="1" thickBot="1">
      <c r="A43" s="200" t="s">
        <v>273</v>
      </c>
      <c r="B43" s="202"/>
      <c r="C43" s="201"/>
      <c r="D43" s="2"/>
      <c r="E43" s="203"/>
    </row>
    <row r="44" spans="1:5" s="159" customFormat="1" ht="24.75" customHeight="1">
      <c r="A44" s="145" t="s">
        <v>194</v>
      </c>
      <c r="B44" s="146" t="s">
        <v>274</v>
      </c>
      <c r="C44" s="150" t="s">
        <v>284</v>
      </c>
      <c r="D44" s="147"/>
      <c r="E44" s="148"/>
    </row>
    <row r="45" spans="1:5" s="159" customFormat="1" ht="24.75" customHeight="1">
      <c r="A45" s="149"/>
      <c r="B45" s="146" t="s">
        <v>275</v>
      </c>
      <c r="C45" s="150" t="s">
        <v>268</v>
      </c>
      <c r="D45" s="147"/>
      <c r="E45" s="148"/>
    </row>
    <row r="46" spans="1:5" ht="24.75" customHeight="1">
      <c r="A46" s="135" t="s">
        <v>196</v>
      </c>
      <c r="B46" s="151" t="s">
        <v>219</v>
      </c>
      <c r="C46" s="132" t="s">
        <v>220</v>
      </c>
      <c r="D46" s="152"/>
      <c r="E46" s="149"/>
    </row>
    <row r="47" spans="1:5" ht="24.75" customHeight="1">
      <c r="A47" s="135"/>
      <c r="B47" s="153" t="s">
        <v>221</v>
      </c>
      <c r="C47" s="132" t="s">
        <v>222</v>
      </c>
      <c r="D47" s="152"/>
      <c r="E47" s="154"/>
    </row>
    <row r="48" spans="1:5" ht="24.75" customHeight="1">
      <c r="A48" s="135"/>
      <c r="B48" s="153" t="s">
        <v>276</v>
      </c>
      <c r="C48" s="132" t="s">
        <v>223</v>
      </c>
      <c r="D48" s="152"/>
      <c r="E48" s="135"/>
    </row>
    <row r="49" spans="1:5" ht="24.75" customHeight="1">
      <c r="A49" s="141"/>
      <c r="B49" s="155" t="s">
        <v>277</v>
      </c>
      <c r="C49" s="132" t="s">
        <v>224</v>
      </c>
      <c r="D49" s="152"/>
      <c r="E49" s="135"/>
    </row>
    <row r="50" spans="1:5" ht="24.75" customHeight="1">
      <c r="A50" s="141"/>
      <c r="B50" s="155" t="s">
        <v>175</v>
      </c>
      <c r="C50" s="132" t="s">
        <v>225</v>
      </c>
      <c r="D50" s="152"/>
      <c r="E50" s="135"/>
    </row>
    <row r="51" spans="1:5" ht="24.75" customHeight="1">
      <c r="A51" s="141"/>
      <c r="B51" s="156" t="s">
        <v>278</v>
      </c>
      <c r="C51" s="132" t="s">
        <v>226</v>
      </c>
      <c r="D51" s="152"/>
      <c r="E51" s="135"/>
    </row>
    <row r="52" spans="1:5" ht="24.75" customHeight="1">
      <c r="A52" s="135"/>
      <c r="B52" s="185" t="s">
        <v>279</v>
      </c>
      <c r="C52" s="132" t="s">
        <v>189</v>
      </c>
      <c r="D52" s="156"/>
      <c r="E52" s="135"/>
    </row>
    <row r="53" spans="1:5" ht="24.75" customHeight="1">
      <c r="A53" s="141"/>
      <c r="B53" s="141"/>
      <c r="C53" s="132" t="s">
        <v>188</v>
      </c>
      <c r="D53" s="156"/>
      <c r="E53" s="135"/>
    </row>
    <row r="54" spans="1:5" ht="24.75" customHeight="1">
      <c r="A54" s="141"/>
      <c r="B54" s="141"/>
      <c r="C54" s="186" t="s">
        <v>280</v>
      </c>
      <c r="D54" s="157"/>
      <c r="E54" s="135"/>
    </row>
    <row r="55" spans="1:5" ht="24.75" customHeight="1">
      <c r="A55" s="141"/>
      <c r="B55" s="141"/>
      <c r="C55" s="186" t="s">
        <v>281</v>
      </c>
      <c r="D55" s="157"/>
      <c r="E55" s="135"/>
    </row>
    <row r="56" spans="1:5" ht="24.75" customHeight="1" thickBot="1">
      <c r="A56" s="187"/>
      <c r="B56" s="188"/>
      <c r="C56" s="182"/>
      <c r="D56" s="189"/>
      <c r="E56" s="190"/>
    </row>
    <row r="57" spans="1:5" ht="24.75" customHeight="1"/>
    <row r="58" spans="1:5" ht="24.75" customHeight="1"/>
    <row r="59" spans="1:5" ht="24.75" customHeight="1"/>
  </sheetData>
  <mergeCells count="4">
    <mergeCell ref="A1:E1"/>
    <mergeCell ref="A2:E2"/>
    <mergeCell ref="A3:E3"/>
    <mergeCell ref="A4:E4"/>
  </mergeCells>
  <pageMargins left="0.31496062992125984" right="0.31496062992125984" top="0.35433070866141736" bottom="0.35433070866141736" header="0.31496062992125984" footer="0.31496062992125984"/>
  <pageSetup paperSize="9" scale="58" orientation="portrait" r:id="rId1"/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view="pageBreakPreview" topLeftCell="A7" zoomScale="80" zoomScaleNormal="90" zoomScaleSheetLayoutView="80" workbookViewId="0">
      <selection activeCell="C17" sqref="C16:C17"/>
    </sheetView>
  </sheetViews>
  <sheetFormatPr defaultColWidth="9" defaultRowHeight="25.5" customHeight="1"/>
  <cols>
    <col min="1" max="1" width="20.625" style="110" customWidth="1"/>
    <col min="2" max="2" width="25.75" style="111" customWidth="1"/>
    <col min="3" max="3" width="87.25" style="112" customWidth="1"/>
    <col min="4" max="4" width="29.375" style="82" customWidth="1"/>
    <col min="5" max="16384" width="9" style="82"/>
  </cols>
  <sheetData>
    <row r="1" spans="1:25" ht="25.5" customHeight="1">
      <c r="A1" s="216" t="s">
        <v>229</v>
      </c>
      <c r="B1" s="216"/>
      <c r="C1" s="216"/>
      <c r="D1" s="216"/>
    </row>
    <row r="2" spans="1:25" ht="25.5" customHeight="1">
      <c r="A2" s="216" t="s">
        <v>167</v>
      </c>
      <c r="B2" s="216"/>
      <c r="C2" s="216"/>
      <c r="D2" s="216"/>
    </row>
    <row r="3" spans="1:25" s="88" customFormat="1" ht="25.5" customHeight="1" thickBot="1">
      <c r="A3" s="83" t="s">
        <v>1</v>
      </c>
      <c r="B3" s="84" t="s">
        <v>227</v>
      </c>
      <c r="C3" s="85" t="s">
        <v>228</v>
      </c>
      <c r="D3" s="86" t="s">
        <v>0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5" s="88" customFormat="1" ht="25.5" customHeight="1" thickBot="1">
      <c r="A4" s="89" t="s">
        <v>12</v>
      </c>
      <c r="B4" s="90"/>
      <c r="C4" s="91"/>
      <c r="D4" s="92"/>
    </row>
    <row r="5" spans="1:25" s="88" customFormat="1" ht="25.5" customHeight="1">
      <c r="A5" s="93" t="s">
        <v>255</v>
      </c>
      <c r="B5" s="94" t="s">
        <v>251</v>
      </c>
      <c r="C5" s="95" t="s">
        <v>230</v>
      </c>
      <c r="D5" s="95" t="s">
        <v>236</v>
      </c>
    </row>
    <row r="6" spans="1:25" s="88" customFormat="1" ht="25.5" customHeight="1">
      <c r="A6" s="93"/>
      <c r="B6" s="94" t="s">
        <v>114</v>
      </c>
      <c r="C6" s="95"/>
      <c r="D6" s="95" t="s">
        <v>250</v>
      </c>
    </row>
    <row r="7" spans="1:25" s="88" customFormat="1" ht="25.5" customHeight="1">
      <c r="A7" s="93" t="s">
        <v>233</v>
      </c>
      <c r="B7" s="94" t="s">
        <v>232</v>
      </c>
      <c r="C7" s="95" t="s">
        <v>253</v>
      </c>
      <c r="D7" s="95" t="s">
        <v>254</v>
      </c>
    </row>
    <row r="8" spans="1:25" s="88" customFormat="1" ht="25.5" customHeight="1">
      <c r="A8" s="93" t="s">
        <v>235</v>
      </c>
      <c r="B8" s="94" t="s">
        <v>234</v>
      </c>
      <c r="C8" s="95" t="s">
        <v>247</v>
      </c>
      <c r="D8" s="95"/>
    </row>
    <row r="9" spans="1:25" s="100" customFormat="1" ht="25.5" customHeight="1" thickBot="1">
      <c r="A9" s="96"/>
      <c r="B9" s="97"/>
      <c r="C9" s="98"/>
      <c r="D9" s="99"/>
    </row>
    <row r="10" spans="1:25" s="88" customFormat="1" ht="25.5" customHeight="1" thickBot="1">
      <c r="A10" s="89" t="s">
        <v>13</v>
      </c>
      <c r="B10" s="101"/>
      <c r="C10" s="102"/>
      <c r="D10" s="103"/>
    </row>
    <row r="11" spans="1:25" s="88" customFormat="1" ht="25.5" customHeight="1">
      <c r="A11" s="93"/>
      <c r="B11" s="94"/>
      <c r="C11" s="95"/>
      <c r="D11" s="95"/>
    </row>
    <row r="12" spans="1:25" s="88" customFormat="1" ht="25.5" customHeight="1">
      <c r="A12" s="93" t="s">
        <v>237</v>
      </c>
      <c r="B12" s="94" t="s">
        <v>251</v>
      </c>
      <c r="C12" s="95" t="s">
        <v>248</v>
      </c>
      <c r="D12" s="95" t="s">
        <v>250</v>
      </c>
    </row>
    <row r="13" spans="1:25" s="88" customFormat="1" ht="25.5" customHeight="1">
      <c r="A13" s="93"/>
      <c r="B13" s="94" t="s">
        <v>114</v>
      </c>
      <c r="C13" s="95"/>
      <c r="D13" s="95"/>
    </row>
    <row r="14" spans="1:25" s="88" customFormat="1" ht="25.5" customHeight="1">
      <c r="A14" s="93" t="s">
        <v>249</v>
      </c>
      <c r="B14" s="94" t="s">
        <v>234</v>
      </c>
      <c r="C14" s="95" t="s">
        <v>252</v>
      </c>
      <c r="D14" s="95"/>
    </row>
    <row r="15" spans="1:25" s="88" customFormat="1" ht="25.5" customHeight="1">
      <c r="A15" s="93" t="s">
        <v>242</v>
      </c>
      <c r="B15" s="94" t="s">
        <v>231</v>
      </c>
      <c r="C15" s="95" t="s">
        <v>238</v>
      </c>
      <c r="D15" s="95"/>
    </row>
    <row r="16" spans="1:25" s="88" customFormat="1" ht="25.5" customHeight="1">
      <c r="A16" s="93"/>
      <c r="B16" s="94"/>
      <c r="C16" s="113" t="s">
        <v>243</v>
      </c>
      <c r="D16" s="95"/>
    </row>
    <row r="17" spans="1:4" s="100" customFormat="1" ht="25.5" customHeight="1" thickBot="1">
      <c r="A17" s="104"/>
      <c r="B17" s="105"/>
      <c r="C17" s="98"/>
      <c r="D17" s="106"/>
    </row>
    <row r="18" spans="1:4" s="88" customFormat="1" ht="25.5" customHeight="1" thickBot="1">
      <c r="A18" s="89" t="s">
        <v>14</v>
      </c>
      <c r="B18" s="101"/>
      <c r="C18" s="102"/>
      <c r="D18" s="103"/>
    </row>
    <row r="19" spans="1:4" s="107" customFormat="1" ht="25.5" customHeight="1">
      <c r="A19" s="93"/>
      <c r="B19" s="94"/>
      <c r="C19" s="95"/>
      <c r="D19" s="95"/>
    </row>
    <row r="20" spans="1:4" s="107" customFormat="1" ht="25.5" customHeight="1">
      <c r="A20" s="93" t="s">
        <v>257</v>
      </c>
      <c r="B20" s="94" t="s">
        <v>251</v>
      </c>
      <c r="C20" s="95" t="s">
        <v>239</v>
      </c>
      <c r="D20" s="95" t="s">
        <v>236</v>
      </c>
    </row>
    <row r="21" spans="1:4" s="107" customFormat="1" ht="25.5" customHeight="1">
      <c r="A21" s="93"/>
      <c r="B21" s="94" t="s">
        <v>114</v>
      </c>
      <c r="C21" s="95"/>
      <c r="D21" s="95"/>
    </row>
    <row r="22" spans="1:4" s="107" customFormat="1" ht="25.5" customHeight="1">
      <c r="A22" s="93"/>
      <c r="B22" s="94" t="s">
        <v>300</v>
      </c>
      <c r="C22" s="95" t="s">
        <v>299</v>
      </c>
      <c r="D22" s="95"/>
    </row>
    <row r="23" spans="1:4" s="107" customFormat="1" ht="25.5" customHeight="1">
      <c r="A23" s="93" t="s">
        <v>256</v>
      </c>
      <c r="B23" s="94" t="s">
        <v>234</v>
      </c>
      <c r="C23" s="95" t="s">
        <v>240</v>
      </c>
      <c r="D23" s="95"/>
    </row>
    <row r="24" spans="1:4" s="100" customFormat="1" ht="25.5" customHeight="1">
      <c r="A24" s="108"/>
      <c r="B24" s="109"/>
      <c r="C24" s="99"/>
      <c r="D24" s="106"/>
    </row>
    <row r="26" spans="1:4" ht="25.5" customHeight="1">
      <c r="A26" s="217" t="s">
        <v>6</v>
      </c>
      <c r="B26" s="217"/>
      <c r="C26" s="217"/>
      <c r="D26" s="217"/>
    </row>
  </sheetData>
  <mergeCells count="3">
    <mergeCell ref="A1:D1"/>
    <mergeCell ref="A2:D2"/>
    <mergeCell ref="A26:D2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5"/>
  <sheetViews>
    <sheetView tabSelected="1" workbookViewId="0">
      <selection activeCell="B9" sqref="B9"/>
    </sheetView>
  </sheetViews>
  <sheetFormatPr defaultRowHeight="14.25"/>
  <cols>
    <col min="2" max="2" width="69.75" customWidth="1"/>
    <col min="258" max="258" width="69.75" customWidth="1"/>
    <col min="514" max="514" width="69.75" customWidth="1"/>
    <col min="770" max="770" width="69.75" customWidth="1"/>
    <col min="1026" max="1026" width="69.75" customWidth="1"/>
    <col min="1282" max="1282" width="69.75" customWidth="1"/>
    <col min="1538" max="1538" width="69.75" customWidth="1"/>
    <col min="1794" max="1794" width="69.75" customWidth="1"/>
    <col min="2050" max="2050" width="69.75" customWidth="1"/>
    <col min="2306" max="2306" width="69.75" customWidth="1"/>
    <col min="2562" max="2562" width="69.75" customWidth="1"/>
    <col min="2818" max="2818" width="69.75" customWidth="1"/>
    <col min="3074" max="3074" width="69.75" customWidth="1"/>
    <col min="3330" max="3330" width="69.75" customWidth="1"/>
    <col min="3586" max="3586" width="69.75" customWidth="1"/>
    <col min="3842" max="3842" width="69.75" customWidth="1"/>
    <col min="4098" max="4098" width="69.75" customWidth="1"/>
    <col min="4354" max="4354" width="69.75" customWidth="1"/>
    <col min="4610" max="4610" width="69.75" customWidth="1"/>
    <col min="4866" max="4866" width="69.75" customWidth="1"/>
    <col min="5122" max="5122" width="69.75" customWidth="1"/>
    <col min="5378" max="5378" width="69.75" customWidth="1"/>
    <col min="5634" max="5634" width="69.75" customWidth="1"/>
    <col min="5890" max="5890" width="69.75" customWidth="1"/>
    <col min="6146" max="6146" width="69.75" customWidth="1"/>
    <col min="6402" max="6402" width="69.75" customWidth="1"/>
    <col min="6658" max="6658" width="69.75" customWidth="1"/>
    <col min="6914" max="6914" width="69.75" customWidth="1"/>
    <col min="7170" max="7170" width="69.75" customWidth="1"/>
    <col min="7426" max="7426" width="69.75" customWidth="1"/>
    <col min="7682" max="7682" width="69.75" customWidth="1"/>
    <col min="7938" max="7938" width="69.75" customWidth="1"/>
    <col min="8194" max="8194" width="69.75" customWidth="1"/>
    <col min="8450" max="8450" width="69.75" customWidth="1"/>
    <col min="8706" max="8706" width="69.75" customWidth="1"/>
    <col min="8962" max="8962" width="69.75" customWidth="1"/>
    <col min="9218" max="9218" width="69.75" customWidth="1"/>
    <col min="9474" max="9474" width="69.75" customWidth="1"/>
    <col min="9730" max="9730" width="69.75" customWidth="1"/>
    <col min="9986" max="9986" width="69.75" customWidth="1"/>
    <col min="10242" max="10242" width="69.75" customWidth="1"/>
    <col min="10498" max="10498" width="69.75" customWidth="1"/>
    <col min="10754" max="10754" width="69.75" customWidth="1"/>
    <col min="11010" max="11010" width="69.75" customWidth="1"/>
    <col min="11266" max="11266" width="69.75" customWidth="1"/>
    <col min="11522" max="11522" width="69.75" customWidth="1"/>
    <col min="11778" max="11778" width="69.75" customWidth="1"/>
    <col min="12034" max="12034" width="69.75" customWidth="1"/>
    <col min="12290" max="12290" width="69.75" customWidth="1"/>
    <col min="12546" max="12546" width="69.75" customWidth="1"/>
    <col min="12802" max="12802" width="69.75" customWidth="1"/>
    <col min="13058" max="13058" width="69.75" customWidth="1"/>
    <col min="13314" max="13314" width="69.75" customWidth="1"/>
    <col min="13570" max="13570" width="69.75" customWidth="1"/>
    <col min="13826" max="13826" width="69.75" customWidth="1"/>
    <col min="14082" max="14082" width="69.75" customWidth="1"/>
    <col min="14338" max="14338" width="69.75" customWidth="1"/>
    <col min="14594" max="14594" width="69.75" customWidth="1"/>
    <col min="14850" max="14850" width="69.75" customWidth="1"/>
    <col min="15106" max="15106" width="69.75" customWidth="1"/>
    <col min="15362" max="15362" width="69.75" customWidth="1"/>
    <col min="15618" max="15618" width="69.75" customWidth="1"/>
    <col min="15874" max="15874" width="69.75" customWidth="1"/>
    <col min="16130" max="16130" width="69.75" customWidth="1"/>
  </cols>
  <sheetData>
    <row r="3" spans="1:10">
      <c r="B3" s="263" t="s">
        <v>363</v>
      </c>
      <c r="C3" s="264"/>
      <c r="D3" s="264"/>
      <c r="E3" s="264"/>
      <c r="F3" s="264"/>
      <c r="G3" s="264"/>
      <c r="H3" s="264"/>
    </row>
    <row r="4" spans="1:10">
      <c r="A4" s="265" t="s">
        <v>364</v>
      </c>
      <c r="B4" s="265"/>
      <c r="C4" s="264"/>
      <c r="D4" s="264"/>
      <c r="E4" s="264"/>
      <c r="F4" s="264"/>
      <c r="G4" s="264"/>
      <c r="H4" s="264"/>
      <c r="I4" s="264"/>
      <c r="J4" s="264"/>
    </row>
    <row r="6" spans="1:10">
      <c r="B6" s="266" t="s">
        <v>365</v>
      </c>
    </row>
    <row r="7" spans="1:10" ht="15" thickBot="1"/>
    <row r="8" spans="1:10" ht="15" thickBot="1">
      <c r="A8" s="267" t="s">
        <v>366</v>
      </c>
      <c r="B8" s="268" t="s">
        <v>367</v>
      </c>
      <c r="C8" s="269" t="s">
        <v>0</v>
      </c>
      <c r="D8" s="264"/>
      <c r="E8" s="264"/>
      <c r="F8" s="264"/>
      <c r="G8" s="264"/>
    </row>
    <row r="9" spans="1:10">
      <c r="A9" s="270">
        <v>1</v>
      </c>
      <c r="B9" s="271"/>
      <c r="C9" s="272"/>
    </row>
    <row r="10" spans="1:10">
      <c r="A10" s="273">
        <v>2</v>
      </c>
      <c r="B10" s="274"/>
      <c r="C10" s="275"/>
    </row>
    <row r="11" spans="1:10">
      <c r="A11" s="273">
        <v>3</v>
      </c>
      <c r="B11" s="274"/>
      <c r="C11" s="275"/>
    </row>
    <row r="12" spans="1:10">
      <c r="A12" s="273">
        <v>4</v>
      </c>
      <c r="B12" s="274"/>
      <c r="C12" s="275"/>
    </row>
    <row r="13" spans="1:10">
      <c r="A13" s="273">
        <v>5</v>
      </c>
      <c r="B13" s="274"/>
      <c r="C13" s="275"/>
    </row>
    <row r="14" spans="1:10">
      <c r="A14" s="273">
        <v>6</v>
      </c>
      <c r="B14" s="274"/>
      <c r="C14" s="275"/>
    </row>
    <row r="15" spans="1:10">
      <c r="A15" s="273">
        <v>7</v>
      </c>
      <c r="B15" s="274"/>
      <c r="C15" s="275"/>
    </row>
    <row r="16" spans="1:10">
      <c r="A16" s="273">
        <v>8</v>
      </c>
      <c r="B16" s="274"/>
      <c r="C16" s="275"/>
    </row>
    <row r="17" spans="1:3">
      <c r="A17" s="273">
        <v>9</v>
      </c>
      <c r="B17" s="274"/>
      <c r="C17" s="275"/>
    </row>
    <row r="18" spans="1:3">
      <c r="A18" s="273">
        <v>10</v>
      </c>
      <c r="B18" s="274"/>
      <c r="C18" s="275"/>
    </row>
    <row r="19" spans="1:3">
      <c r="A19" s="273">
        <v>11</v>
      </c>
      <c r="B19" s="274"/>
      <c r="C19" s="275"/>
    </row>
    <row r="20" spans="1:3">
      <c r="A20" s="273">
        <v>12</v>
      </c>
      <c r="B20" s="274"/>
      <c r="C20" s="275"/>
    </row>
    <row r="21" spans="1:3">
      <c r="A21" s="273">
        <v>13</v>
      </c>
      <c r="B21" s="274"/>
      <c r="C21" s="275"/>
    </row>
    <row r="22" spans="1:3">
      <c r="A22" s="273">
        <v>14</v>
      </c>
      <c r="B22" s="274"/>
      <c r="C22" s="275"/>
    </row>
    <row r="23" spans="1:3">
      <c r="A23" s="273">
        <v>15</v>
      </c>
      <c r="B23" s="274"/>
      <c r="C23" s="275"/>
    </row>
    <row r="24" spans="1:3">
      <c r="A24" s="273">
        <v>16</v>
      </c>
      <c r="B24" s="274"/>
      <c r="C24" s="275"/>
    </row>
    <row r="25" spans="1:3">
      <c r="A25" s="273">
        <v>17</v>
      </c>
      <c r="B25" s="274"/>
      <c r="C25" s="275"/>
    </row>
    <row r="26" spans="1:3">
      <c r="A26" s="273">
        <v>18</v>
      </c>
      <c r="B26" s="274"/>
      <c r="C26" s="275"/>
    </row>
    <row r="27" spans="1:3">
      <c r="A27" s="273">
        <v>19</v>
      </c>
      <c r="B27" s="274"/>
      <c r="C27" s="275"/>
    </row>
    <row r="28" spans="1:3" ht="15" thickBot="1">
      <c r="A28" s="276">
        <v>20</v>
      </c>
      <c r="B28" s="277"/>
      <c r="C28" s="278"/>
    </row>
    <row r="34" spans="1:10">
      <c r="B34" s="263" t="s">
        <v>363</v>
      </c>
      <c r="C34" s="264"/>
      <c r="D34" s="264"/>
      <c r="E34" s="264"/>
      <c r="F34" s="264"/>
      <c r="G34" s="264"/>
      <c r="H34" s="264"/>
    </row>
    <row r="35" spans="1:10">
      <c r="A35" s="265" t="s">
        <v>364</v>
      </c>
      <c r="B35" s="265"/>
      <c r="C35" s="264"/>
      <c r="D35" s="264"/>
      <c r="E35" s="264"/>
      <c r="F35" s="264"/>
      <c r="G35" s="264"/>
      <c r="H35" s="264"/>
      <c r="I35" s="264"/>
      <c r="J35" s="264"/>
    </row>
    <row r="37" spans="1:10">
      <c r="B37" s="266" t="s">
        <v>368</v>
      </c>
      <c r="C37" s="266" t="s">
        <v>369</v>
      </c>
    </row>
    <row r="38" spans="1:10" ht="15" thickBot="1"/>
    <row r="39" spans="1:10" ht="15" thickBot="1">
      <c r="A39" s="267" t="s">
        <v>366</v>
      </c>
      <c r="B39" s="268" t="s">
        <v>367</v>
      </c>
      <c r="C39" s="269" t="s">
        <v>0</v>
      </c>
      <c r="D39" s="264"/>
      <c r="E39" s="264"/>
      <c r="F39" s="264"/>
      <c r="G39" s="264"/>
    </row>
    <row r="40" spans="1:10">
      <c r="A40" s="279">
        <v>20</v>
      </c>
      <c r="B40" s="280"/>
      <c r="C40" s="281"/>
      <c r="D40" s="264"/>
      <c r="E40" s="264"/>
      <c r="F40" s="264"/>
      <c r="G40" s="264"/>
    </row>
    <row r="41" spans="1:10">
      <c r="A41" s="282">
        <v>21</v>
      </c>
      <c r="B41" s="283"/>
      <c r="C41" s="284"/>
      <c r="D41" s="264"/>
      <c r="E41" s="264"/>
      <c r="F41" s="264"/>
      <c r="G41" s="264"/>
    </row>
    <row r="42" spans="1:10">
      <c r="A42" s="282">
        <v>22</v>
      </c>
      <c r="B42" s="283"/>
      <c r="C42" s="284"/>
      <c r="D42" s="264"/>
      <c r="E42" s="264"/>
      <c r="F42" s="264"/>
      <c r="G42" s="264"/>
    </row>
    <row r="43" spans="1:10">
      <c r="A43" s="282">
        <v>23</v>
      </c>
      <c r="B43" s="283"/>
      <c r="C43" s="284"/>
      <c r="D43" s="264"/>
      <c r="E43" s="264"/>
      <c r="F43" s="264"/>
      <c r="G43" s="264"/>
    </row>
    <row r="44" spans="1:10">
      <c r="A44" s="282">
        <v>24</v>
      </c>
      <c r="B44" s="283"/>
      <c r="C44" s="284"/>
      <c r="D44" s="264"/>
      <c r="E44" s="264"/>
      <c r="F44" s="264"/>
      <c r="G44" s="264"/>
    </row>
    <row r="45" spans="1:10">
      <c r="A45" s="282">
        <v>25</v>
      </c>
      <c r="B45" s="283"/>
      <c r="C45" s="284"/>
      <c r="D45" s="264"/>
      <c r="E45" s="264"/>
      <c r="F45" s="264"/>
      <c r="G45" s="264"/>
    </row>
    <row r="46" spans="1:10">
      <c r="A46" s="273">
        <v>26</v>
      </c>
      <c r="B46" s="274"/>
      <c r="C46" s="275"/>
    </row>
    <row r="47" spans="1:10">
      <c r="A47" s="273">
        <v>27</v>
      </c>
      <c r="B47" s="274"/>
      <c r="C47" s="275"/>
    </row>
    <row r="48" spans="1:10">
      <c r="A48" s="273">
        <v>28</v>
      </c>
      <c r="B48" s="274"/>
      <c r="C48" s="275"/>
    </row>
    <row r="49" spans="1:3">
      <c r="A49" s="273">
        <v>29</v>
      </c>
      <c r="B49" s="274"/>
      <c r="C49" s="275"/>
    </row>
    <row r="50" spans="1:3">
      <c r="A50" s="273">
        <v>30</v>
      </c>
      <c r="B50" s="274"/>
      <c r="C50" s="275"/>
    </row>
    <row r="51" spans="1:3">
      <c r="A51" s="273">
        <v>31</v>
      </c>
      <c r="B51" s="274"/>
      <c r="C51" s="275"/>
    </row>
    <row r="52" spans="1:3">
      <c r="A52" s="273">
        <v>32</v>
      </c>
      <c r="B52" s="274"/>
      <c r="C52" s="275"/>
    </row>
    <row r="53" spans="1:3">
      <c r="A53" s="273">
        <v>33</v>
      </c>
      <c r="B53" s="274"/>
      <c r="C53" s="275"/>
    </row>
    <row r="54" spans="1:3">
      <c r="A54" s="273">
        <v>34</v>
      </c>
      <c r="B54" s="274"/>
      <c r="C54" s="275"/>
    </row>
    <row r="55" spans="1:3" ht="15" thickBot="1">
      <c r="A55" s="276">
        <v>35</v>
      </c>
      <c r="B55" s="277"/>
      <c r="C55" s="278"/>
    </row>
  </sheetData>
  <mergeCells count="2">
    <mergeCell ref="A4:B4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ศท.บ.1</vt:lpstr>
      <vt:lpstr>โปรแกรม</vt:lpstr>
      <vt:lpstr>ActionPlan</vt:lpstr>
      <vt:lpstr>ผังรถตู้</vt:lpstr>
      <vt:lpstr>เมนูอาหาร</vt:lpstr>
      <vt:lpstr>การใช้รถ</vt:lpstr>
      <vt:lpstr>ลงชื่อกิจกรรม</vt:lpstr>
      <vt:lpstr>ActionPlan!Print_Area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dt-klc-25</cp:lastModifiedBy>
  <cp:lastPrinted>2016-12-10T00:34:23Z</cp:lastPrinted>
  <dcterms:created xsi:type="dcterms:W3CDTF">2012-08-16T02:14:30Z</dcterms:created>
  <dcterms:modified xsi:type="dcterms:W3CDTF">2016-12-24T04:25:49Z</dcterms:modified>
</cp:coreProperties>
</file>