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JAIMS Fall 2019\"/>
    </mc:Choice>
  </mc:AlternateContent>
  <bookViews>
    <workbookView xWindow="-105" yWindow="-105" windowWidth="19425" windowHeight="10425" tabRatio="929" firstSheet="2" activeTab="2"/>
  </bookViews>
  <sheets>
    <sheet name="ศทบ.01" sheetId="42" r:id="rId1"/>
    <sheet name="กำหนดการ" sheetId="44" r:id="rId2"/>
    <sheet name="ActionPlan" sheetId="23" r:id="rId3"/>
    <sheet name="รายการอาหาร" sheetId="50" r:id="rId4"/>
    <sheet name="ห้องพัก" sheetId="27" r:id="rId5"/>
    <sheet name="ห้องประชุมและสถานที่" sheetId="49" r:id="rId6"/>
    <sheet name="การใช้รถ" sheetId="33" r:id="rId7"/>
    <sheet name="ผังรถตู้" sheetId="46" r:id="rId8"/>
    <sheet name="ผังรถโฟร์วิลด์" sheetId="52" r:id="rId9"/>
    <sheet name="วิทยากรชาวบ้าน" sheetId="47" r:id="rId10"/>
    <sheet name="วิทยากรอบต." sheetId="40" r:id="rId11"/>
    <sheet name="วิทยากรร้อยใจรักษ์" sheetId="51" r:id="rId12"/>
  </sheets>
  <definedNames>
    <definedName name="_xlnm._FilterDatabase" localSheetId="4" hidden="1">ห้องพัก!$F$1:$F$21</definedName>
    <definedName name="_xlnm.Print_Area" localSheetId="7">ผังรถตู้!$B$1:$E$36</definedName>
    <definedName name="_xlnm.Print_Area" localSheetId="8">ผังรถโฟร์วิลด์!$B$1:$E$57</definedName>
    <definedName name="_xlnm.Print_Titles" localSheetId="2">ActionPlan!$4:$4</definedName>
    <definedName name="_xlnm.Print_Titles" localSheetId="10">วิทยากรอบต.!$3:$3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52" l="1"/>
  <c r="D5" i="46" l="1"/>
</calcChain>
</file>

<file path=xl/sharedStrings.xml><?xml version="1.0" encoding="utf-8"?>
<sst xmlns="http://schemas.openxmlformats.org/spreadsheetml/2006/main" count="1118" uniqueCount="777">
  <si>
    <t>หมายเหตุ</t>
  </si>
  <si>
    <t>วันที่ /เวลา</t>
  </si>
  <si>
    <t>กำหนดการ</t>
  </si>
  <si>
    <t>จำนวนรถ</t>
  </si>
  <si>
    <t>ผู้รับผิดชอบ</t>
  </si>
  <si>
    <t>อาหารเช้า</t>
  </si>
  <si>
    <t>รายละเอียด</t>
  </si>
  <si>
    <t>หมายเหตุ * โปรแกรมอาจมีการเปลี่ยนแปลงตามความเหมาะสม</t>
  </si>
  <si>
    <t>No.</t>
  </si>
  <si>
    <t>ชื่อ-สกุล</t>
  </si>
  <si>
    <t>ลำดับ</t>
  </si>
  <si>
    <t>อายุ</t>
  </si>
  <si>
    <t>เผ่า</t>
  </si>
  <si>
    <t>หมู่บ้าน</t>
  </si>
  <si>
    <t>ตำแหน่งปัจจุบัน</t>
  </si>
  <si>
    <t>ประเด็นในการพูดคุย</t>
  </si>
  <si>
    <t>เบอร์โทรศัพท์</t>
  </si>
  <si>
    <t>อาข่า</t>
  </si>
  <si>
    <t>ลาหู่</t>
  </si>
  <si>
    <t>ห้วยไร่สามัคคี</t>
  </si>
  <si>
    <t>สมาชิก อบต.แม่ฟ้าหลวง</t>
  </si>
  <si>
    <t>นายวีรชิต</t>
  </si>
  <si>
    <t>วรัญชิตกูล</t>
  </si>
  <si>
    <t>จีนยูนาน</t>
  </si>
  <si>
    <t>นายก อบต.แม่ฟ้าหลวง (วาระที่ 4)</t>
  </si>
  <si>
    <t>081-784-8868
089-191-3725</t>
  </si>
  <si>
    <t>นายวิทยา</t>
  </si>
  <si>
    <t>วิเศษเจริญธรรม</t>
  </si>
  <si>
    <t>ขาแหย่งพัฒนา</t>
  </si>
  <si>
    <t>รองนายก อบต.แม่ฟ้าหลวง</t>
  </si>
  <si>
    <t>089-261-4357</t>
  </si>
  <si>
    <t xml:space="preserve">นายพงษ์ศักดิ์ </t>
  </si>
  <si>
    <t>อภิสวัสดิ์สุนทร</t>
  </si>
  <si>
    <t>มูเซอป่ากล้วย</t>
  </si>
  <si>
    <t>ประธานสภา อบต.แม่ฟ้าหลวง</t>
  </si>
  <si>
    <t>081-998-0853</t>
  </si>
  <si>
    <t>นายวันชัย</t>
  </si>
  <si>
    <t>ปรีชาสถาพรกุล</t>
  </si>
  <si>
    <t>ป่าคา</t>
  </si>
  <si>
    <t>082-189-3564</t>
  </si>
  <si>
    <t>รับประทานอาหารค่ำ ณ ศาลาลีลาวดี</t>
  </si>
  <si>
    <t>07.00-08.00 น.</t>
  </si>
  <si>
    <t>รับประทานอาหารเช้า ณ ศาลาลีลาวดี</t>
  </si>
  <si>
    <t xml:space="preserve">ออกเดินทางไปยังศูนย์ผลิตและจำหน่ายงานมือ </t>
  </si>
  <si>
    <t>18.00-19.00 น.</t>
  </si>
  <si>
    <t>19.00-21.00 น.</t>
  </si>
  <si>
    <t>ร่วมพูดคุยแลกเปลี่ยนกับผู้นำท้องถิ่นและผู้นำรุ่นใหม่ของดอยตุง ณ อบต.แม่ฟ้าหลวง</t>
  </si>
  <si>
    <t>รับประทานอาหารว่าง ณ ห้องประชุมอบต.แม่ฟ้าหลวง</t>
  </si>
  <si>
    <t>ออกเดินทางจากโรงเรียนบ้านขาแหย่งพัฒนาไปยังองค์การบริหารส่วนตำบลแม่ฟ้าหลวง</t>
  </si>
  <si>
    <t>เวลา</t>
  </si>
  <si>
    <t xml:space="preserve">วันที่ </t>
  </si>
  <si>
    <t>ประเภทรถ</t>
  </si>
  <si>
    <t>จำนวน/คัน</t>
  </si>
  <si>
    <t>รถตู้ VIP</t>
  </si>
  <si>
    <t>ออกเดินทางจากห้องประชุมวีไอพีไปยังโรงเรียนบ้านขาแหย่งพัฒนา</t>
  </si>
  <si>
    <t>ศาลาลีลาวดี</t>
  </si>
  <si>
    <t>ไข่เจียว</t>
  </si>
  <si>
    <t>น้ำเปล่า</t>
  </si>
  <si>
    <t>ออกเดินทางไปยังบริษัท นวุติไซต์ 1</t>
  </si>
  <si>
    <t>08.30-09.30 น.</t>
  </si>
  <si>
    <t xml:space="preserve">ออกเดินทางจากนวุติไซต์ 1 ไปยังศูนย์ผลิตและจำหน่ายงานมือ </t>
  </si>
  <si>
    <t>ผลไม้รวม</t>
  </si>
  <si>
    <t>MFLF Driver</t>
  </si>
  <si>
    <t>JAIMS</t>
  </si>
  <si>
    <t>MFLF Staff</t>
  </si>
  <si>
    <t xml:space="preserve"> </t>
  </si>
  <si>
    <t>Total</t>
  </si>
  <si>
    <t>Van No. 2</t>
  </si>
  <si>
    <t>Van No. 3</t>
  </si>
  <si>
    <t>ตำแหน่งในอดีต</t>
  </si>
  <si>
    <t>Van No. 1</t>
  </si>
  <si>
    <t>กาแฟเย็น</t>
  </si>
  <si>
    <t>18.00 น./ศาลาลีลาวดี</t>
  </si>
  <si>
    <t>น้ำเก๊กฮวย</t>
  </si>
  <si>
    <t>Lym (F)</t>
  </si>
  <si>
    <t>รถตู้ ยานยนต์</t>
  </si>
  <si>
    <t>ชมโรงงานเซรามิค ประเด็นเรื่องความร่วมมือกับเมืองคะซะมะประเทศญี่ปุ่น</t>
  </si>
  <si>
    <t xml:space="preserve">ชมโรงงานกระดาษสา </t>
  </si>
  <si>
    <t>08.00-08.15 น.</t>
  </si>
  <si>
    <t>ออกเดินทางจากศาลาลีลาวดีไปยัง ห้องประชุมโรงเรียนบ้านขาแหย่งพัฒนา</t>
  </si>
  <si>
    <t>(M)</t>
  </si>
  <si>
    <t xml:space="preserve">Car </t>
  </si>
  <si>
    <t>รับประทานอาหารเช้า ณ ศาลาลีลาวดี/เช็คเอ้าท์</t>
  </si>
  <si>
    <t>รถคาร์โก้กระเป๋า</t>
  </si>
  <si>
    <t xml:space="preserve">นางมยุรา </t>
  </si>
  <si>
    <t>สุขนภาสวัสดิ์</t>
  </si>
  <si>
    <t>อาหารว่าง - เช้า/120 บาท/40 คน</t>
  </si>
  <si>
    <t>Car No. 1</t>
  </si>
  <si>
    <t>Car No. 2</t>
  </si>
  <si>
    <t>Car No. 3</t>
  </si>
  <si>
    <t>Car No. 5</t>
  </si>
  <si>
    <t>Car No. 6</t>
  </si>
  <si>
    <t>Car No. 7</t>
  </si>
  <si>
    <t xml:space="preserve">Car No. 4  </t>
  </si>
  <si>
    <t>Photographer</t>
  </si>
  <si>
    <t>Driver (M)</t>
  </si>
  <si>
    <t xml:space="preserve"> - ผู้ช่วยผุ้ใหญ่บ้าน</t>
  </si>
  <si>
    <t>087-575 9522</t>
  </si>
  <si>
    <t>นายชำนาญ</t>
  </si>
  <si>
    <t>อภิสุนทรกุล</t>
  </si>
  <si>
    <t>อาข่าป่ากล้วย</t>
  </si>
  <si>
    <t xml:space="preserve"> - การปลูกฝิ่นและการค้าฝิ่นบนดอยตุง
 - สูบฝิ่น 21 ปี
 - เลิกฝิ่น มีบุตร 1 คน
 - คาราวานฝิ่น</t>
  </si>
  <si>
    <t>097-925 9095</t>
  </si>
  <si>
    <t xml:space="preserve"> - ผู้สูงอายุในหมู่บ้าน
 - เกษตรกรผู้ปลูกกาแฟบนพื้นที่ดอยตุง
 </t>
  </si>
  <si>
    <t xml:space="preserve"> - ผู้ช่วยผู้นำประกอบพิธีทางศาสนาชนเผ่า
 </t>
  </si>
  <si>
    <t>วันที่</t>
  </si>
  <si>
    <t>ห้องประชุม/สถานที่</t>
  </si>
  <si>
    <t>การใช้ห้องประชุม/สถานที่</t>
  </si>
  <si>
    <t>เลขที่ใบจองห้อง</t>
  </si>
  <si>
    <t>คลับ 31</t>
  </si>
  <si>
    <t>กิจกรรมถอดบทเรียนการเรียนรู้ประจำวัน</t>
  </si>
  <si>
    <t>จัดเก้าอี้ครึ่งวงกลม ขอเครื่องเสียงและ projector ที่จะฉายกำหนดการวันรุ่งขึ้น ฟลิปชาร์จ4 ตัว, ปากกา, โพสต์อิท, A4</t>
  </si>
  <si>
    <t>ห้องประชุมโรงเรียนบ้านขาแหย่งพัฒนา</t>
  </si>
  <si>
    <t>บรรยายสรุปเรื่องการพัฒนาด้านการศึกษาในเขตพื้นที่โครงการฯ</t>
  </si>
  <si>
    <t>แจ้ง ไอที เซตจอ/ไมค์ที่ห้องประชุมรร.ขาแหย่ง</t>
  </si>
  <si>
    <t>ห้องประชุมอบต.แม่ฟ้าหลวง</t>
  </si>
  <si>
    <t>ร่วมพูดคุยแลกเปลี่ยนกับผู้นำท้องถิ่นและผู้นำรุ่นใหม่ของดอยตุง</t>
  </si>
  <si>
    <t>วิดีทัศน์ ENG, เบรค 10.30 น.</t>
  </si>
  <si>
    <t>ร่วมพูดคุยแลกเปลี่ยนกับผู้บริหารมูลนิธิแม่ฟ้าหลวง หม่อมหลวงดิศปนัดดา ดิศกุล</t>
  </si>
  <si>
    <t xml:space="preserve"> ฟลิปชาร์จ 5 ตัว, ปากกา, โพสต์อิท, กระดาษ A4</t>
  </si>
  <si>
    <t>รับฟังบรรยายสรุปเรื่องการพัฒนาตามตำราแม่ฟ้าหลวงและโครงการพัฒนาทางเลือกที่ยั่งยืน</t>
  </si>
  <si>
    <t>ลิ้ม</t>
  </si>
  <si>
    <t>บุพเฟต์</t>
  </si>
  <si>
    <t>ชมแปลงปลูกป่าเศรษฐกิจแมคคาเดเมีย และกาแฟอาราบิก้าดอยตุง</t>
  </si>
  <si>
    <t>MFLF/Photographer</t>
  </si>
  <si>
    <t>รถคาร์โก้/กระเป๋า</t>
  </si>
  <si>
    <t>เยี่ยมชมหอแห่งแรงบันดาลใจ</t>
  </si>
  <si>
    <t>จัดเก้าอี้ครึ่งวงกลม ขอเครื่องเสียงและ projector ที่จะฉายกำหนดการวันรุ่งขึ้น ฟลิปชาร์จ4 ตัว, ปากกา, โพสต์อิท, A5</t>
  </si>
  <si>
    <t>น้ำผลไม้ดอยคำ</t>
  </si>
  <si>
    <t xml:space="preserve">Room Number </t>
  </si>
  <si>
    <t>RoomTyp</t>
  </si>
  <si>
    <t xml:space="preserve"> TWN</t>
  </si>
  <si>
    <t xml:space="preserve"> DBL</t>
  </si>
  <si>
    <t>***DBL เตียงใหญ่ ***TWN เตียงคู่</t>
  </si>
  <si>
    <t>08.00 - 10.00 น.</t>
  </si>
  <si>
    <t>รับประทานอาหารว่าง</t>
  </si>
  <si>
    <t>11.00 - 12.00 น.</t>
  </si>
  <si>
    <t>ไก่อบยอดผัก</t>
  </si>
  <si>
    <t>12.00  น./ครัวตำหนัก</t>
  </si>
  <si>
    <t>14.30 / โรงงานคั่วกาแฟ</t>
  </si>
  <si>
    <t>Buffet</t>
  </si>
  <si>
    <t>กะหรี่ปั๊บเผือก 2 ชิ้น</t>
  </si>
  <si>
    <t>(แพ็คห่อ)</t>
  </si>
  <si>
    <t>กาแฟร้อน (โรงงานคั่วกาแฟ)</t>
  </si>
  <si>
    <t>น้ำเปล่าขวด</t>
  </si>
  <si>
    <t>น้ำกระเจี๊ยบ</t>
  </si>
  <si>
    <t>ผัดผักรวมน้ำมันหอย</t>
  </si>
  <si>
    <t>อาหารกลางวัน/45 คน</t>
  </si>
  <si>
    <t>อาหารว่าง - บ่าย /45 คน</t>
  </si>
  <si>
    <t>08.00-10.00 น.</t>
  </si>
  <si>
    <t>Prof. Toyama (F)</t>
  </si>
  <si>
    <t>Field (F)</t>
  </si>
  <si>
    <t>ครัวซองเนยสด</t>
  </si>
  <si>
    <t>Photographer(M)</t>
  </si>
  <si>
    <t>รถตู้ 3
คาร์โก้ 1</t>
  </si>
  <si>
    <t xml:space="preserve">รถตู้ 3 </t>
  </si>
  <si>
    <t>รถตู้ ยานยนต์ +  1  กระบะล่วงหน้า</t>
  </si>
  <si>
    <t>12.00 - 13.00 น.</t>
  </si>
  <si>
    <t>13.00 - 13.10 น.</t>
  </si>
  <si>
    <t>ออกเดินทางจาก ครัวตำหนักไปยัง แปลงปลูกป่าเศรษฐกิจ นวุติไซต์ 1</t>
  </si>
  <si>
    <t>ยานยนต์/ลิ้ม</t>
  </si>
  <si>
    <t>13.00 - 13.50 น.</t>
  </si>
  <si>
    <t>14.00 - 15.00 น.</t>
  </si>
  <si>
    <t>15.00 - 15.15 น.</t>
  </si>
  <si>
    <t>ห้องอาหาร/เช็คอิน</t>
  </si>
  <si>
    <t>ช่างภาพบันทึกภาพตลอดการศึกษาดูงาน</t>
  </si>
  <si>
    <t>เตรียม ฟลิปชาร์จ 5 ตัว
ปากกาเมจิ, กะดาษ A4</t>
  </si>
  <si>
    <t>Prof. Toyama, พี่จอย</t>
  </si>
  <si>
    <t>ห้องอาหาร/ป้าเครือ</t>
  </si>
  <si>
    <t>ห้องอาหาร/เช็คอิน/ป้าเครือ/แม่บ้าน</t>
  </si>
  <si>
    <t>เดินทางถึงลานกิจกรรมหน้าเสาธง</t>
  </si>
  <si>
    <t>ยานยนต์ /ลิ้ม</t>
  </si>
  <si>
    <t>รับอาหารว่างก่อนเข้าห้องประชุม</t>
  </si>
  <si>
    <t>ลิ้ม/ยานยนต์</t>
  </si>
  <si>
    <t>ป้าเครือ/ห้องอาหาร</t>
  </si>
  <si>
    <t>รับประทานอาหารกลางวัน ณ  ห้องอาหารครัวตำหนัก</t>
  </si>
  <si>
    <t>19.30-21.00 น.</t>
  </si>
  <si>
    <t>รถกระเป๋านำกระเป๋าส่ง Chek in 
แม่บ้านรับกระเป๋าเข้าห้องพัก
เสียบคีย์การ์ดและวาง WIFI Card ในห้องพัก กุญแจห้องแจกเมื่อคณะเดินทางมาถึง</t>
  </si>
  <si>
    <t>07.00-08.15 น.</t>
  </si>
  <si>
    <t>ฐานทหารช้างมูบ</t>
  </si>
  <si>
    <t>13.00 - 17.30 น.</t>
  </si>
  <si>
    <t>วิสาหกิจกาแฟ อาข่าป่ากล้วยและแปลงเกษตรแบบผสมผสาน ปางพระราชทาน</t>
  </si>
  <si>
    <t>ห้องประชุมชั้น 2 หอแห่งแรงบันดาลใจ</t>
  </si>
  <si>
    <t>จัดเก้าอี้ครึ่งวงกลม ขอเครื่องเสียงและ projector ที่จะฉายกำหนดการวันรุ่งขึ้น ฟลิปชาร์จ4 ตัว, ปากกา, โพสต์อิท, A6</t>
  </si>
  <si>
    <t>ร้านกาแฟต้นตุงสมาชิกวิสาหกิจชุมชนอาข่าป่ากล้วย</t>
  </si>
  <si>
    <t>ปลานิลทอดสมุนไพร</t>
  </si>
  <si>
    <t>ห้องประชุมชั้น 2 หอแห่งฯ</t>
  </si>
  <si>
    <t>ฟักทองสังขยา</t>
  </si>
  <si>
    <t>แกงจืดวอเตอร์เครสไก่สับ</t>
  </si>
  <si>
    <t>ยานยนต์/เช็คอิน/แม่บ้าน</t>
  </si>
  <si>
    <t>จองโต๊ะ สั่งอาหารล่วงหน้า
 โต๊ะ 6 คน จำนวน 3 โต๊ะ
โต๊ะ 4 คน จำนวน 2 โต๊ะ/ ยานยนต์ 3 คน</t>
  </si>
  <si>
    <t xml:space="preserve">ร่วมพูดคุยกับผู้อาวุโส ดอยตุง </t>
  </si>
  <si>
    <t>รับฟังบรรยายสรุปโครงการพัฒนาดอยตุงฯ และชมศูนย์ข้อมูล โครงการพัฒนาดอยตุงฯ โดยฝ่ายพัฒนาสังคม</t>
  </si>
  <si>
    <t>ประสานงานแล้ว</t>
  </si>
  <si>
    <t xml:space="preserve">ศาลาตองตึง โครงการร้อยใจรักษ์ </t>
  </si>
  <si>
    <t>รับฟังบรรยายสรุปโครงการร้อยใจรักษ์</t>
  </si>
  <si>
    <t>ร่วมพูดคุยแลกเปลี่ยนกับสมาชิกวิสาหกิจชุมชนอาข่าป่ากล้วย</t>
  </si>
  <si>
    <t>ห้องประชุมชั้น 2 หอแห่ง</t>
  </si>
  <si>
    <t>Junya (M)</t>
  </si>
  <si>
    <t>Junya</t>
  </si>
  <si>
    <t>Prof. Toyama</t>
  </si>
  <si>
    <t>ตะโก้ใบเตย/ลูกชุบ</t>
  </si>
  <si>
    <t>10.00-11.00 น.</t>
  </si>
  <si>
    <t>M</t>
  </si>
  <si>
    <t>F</t>
  </si>
  <si>
    <t>อาหารค่ำ /350 บาท/26 คน</t>
  </si>
  <si>
    <t>ยำยอดมะเขือเครือทอดกรอบ</t>
  </si>
  <si>
    <t>ผัดไทยไก่</t>
  </si>
  <si>
    <t>แกงเขียวหวานปลากราย</t>
  </si>
  <si>
    <t>ผัดผักฮ่องเต้น้ำมันหอย</t>
  </si>
  <si>
    <t>ไก่ทอดกระเทียม</t>
  </si>
  <si>
    <t>ข้าวสวยอินทรีย์</t>
  </si>
  <si>
    <t>ขนมหวานฟักทองเชื่อม</t>
  </si>
  <si>
    <t>10.00 น./อบต.แม่ฟ้าหลวง</t>
  </si>
  <si>
    <t xml:space="preserve">12.00 น. โครงการร้อยรักษ์ </t>
  </si>
  <si>
    <t>14.30 น.โครงการร้อยใจรักษ์</t>
  </si>
  <si>
    <t>น้ำพริกอ่องไข่ผักลวก + ผักสด</t>
  </si>
  <si>
    <t>ยำภูแลเห็ดกรอบ</t>
  </si>
  <si>
    <t>กาแฟร้อน /ชาร้อน</t>
  </si>
  <si>
    <t>ผลไม้มะม่วงสุก</t>
  </si>
  <si>
    <t>อาหารว่าง - เช้า/120 บาท/30 คน</t>
  </si>
  <si>
    <t>อาหารกลางวัน/25 คน</t>
  </si>
  <si>
    <r>
      <rPr>
        <b/>
        <sz val="16"/>
        <rFont val="AngsanaUPC"/>
        <family val="1"/>
      </rPr>
      <t xml:space="preserve">10.30 น. </t>
    </r>
    <r>
      <rPr>
        <b/>
        <sz val="14"/>
        <rFont val="AngsanaUPC"/>
        <family val="1"/>
      </rPr>
      <t>แปลงเกษตรปางพระราชทาน</t>
    </r>
  </si>
  <si>
    <t>12.00 น. ครัวตำหนัก</t>
  </si>
  <si>
    <t>ยำวอเตอร์เครสไก่ฉีก</t>
  </si>
  <si>
    <t>แครอทเค้ก</t>
  </si>
  <si>
    <t>ข้าวผัดยูนนาน(ไก่)</t>
  </si>
  <si>
    <t>ปลาทอดซอสมะขาม</t>
  </si>
  <si>
    <t>ผัดยอดมะเขือเครือ</t>
  </si>
  <si>
    <t>ผัดผักสามสี</t>
  </si>
  <si>
    <t>น้ำผลไม้เสาวรส</t>
  </si>
  <si>
    <t>ส้มเขียวหวาน</t>
  </si>
  <si>
    <t>น้ำเปล่าดอยตุง</t>
  </si>
  <si>
    <t>น้ำดอยคำ</t>
  </si>
  <si>
    <t>Joy (F)</t>
  </si>
  <si>
    <t>Propf. Toyama (F)</t>
  </si>
  <si>
    <t xml:space="preserve"> Field (F)</t>
  </si>
  <si>
    <t>รถแวน ยานยนต์ 7  +  1  กระบะ 4 ประตู</t>
  </si>
  <si>
    <t>นางรัชนี</t>
  </si>
  <si>
    <t>เมืองมูล</t>
  </si>
  <si>
    <t>นายมานิต</t>
  </si>
  <si>
    <t>กลิ่นเกษร</t>
  </si>
  <si>
    <t xml:space="preserve">นายสมบูรณ์ </t>
  </si>
  <si>
    <t>วงศานนทเดช</t>
  </si>
  <si>
    <t>ห้วยส้าน</t>
  </si>
  <si>
    <t>ยะผ่า</t>
  </si>
  <si>
    <t>ลีซอ</t>
  </si>
  <si>
    <t>ออกเดินทางจากศูนย์ผลิตและจำหน่ายงานมือไปยัง ฐานปฏิบัติการทางทหารดอยช้างมูบ</t>
  </si>
  <si>
    <t xml:space="preserve"> แจกห่ออาหารว่างและเครื่องดื่ม</t>
  </si>
  <si>
    <t>วิทยากรประจำโรงงานบรรยายเป็นภาษาไทย
พี่ฟิลด์/พี่จอย แปล</t>
  </si>
  <si>
    <t>ชมโรงงานทอผ้า</t>
  </si>
  <si>
    <t>เดินทางกลับทีพักดอยตุงลอด์จ</t>
  </si>
  <si>
    <t>15.40 -16.00 น.</t>
  </si>
  <si>
    <t>17.40 - 18.00 น.</t>
  </si>
  <si>
    <t>รถตู้ 3</t>
  </si>
  <si>
    <t>08.15- 09.30 น.</t>
  </si>
  <si>
    <t>09.30 - 09.40 น.</t>
  </si>
  <si>
    <t>09.40-09.50 น.</t>
  </si>
  <si>
    <t xml:space="preserve"> ล่วงหน้าไปอบต.แม่ฟ้าหลวงเตรียมเอกสารวิทยากร, และห้องประชุม</t>
  </si>
  <si>
    <t>09.50 -11.00 น.</t>
  </si>
  <si>
    <t>รับฟังบรรยายสรุปโครงการร้อยใจรักษ์  โดยคุณสลักจิต มั่นธรรมรักษา ณ ศาลาตองตึง โครงการร้อยใจรักษ</t>
  </si>
  <si>
    <t>ร่วมพูดคุยแลกเปลี่ยนกับอาสาทำดี โครงการร้อยใจรักษ์ ณ ศาลาตองตึง</t>
  </si>
  <si>
    <t xml:space="preserve">รับประทานอาหารว่าง ณ ศาลาตองตึง </t>
  </si>
  <si>
    <t>15.15 - 17.00 น.</t>
  </si>
  <si>
    <t>17.00 - 18.00 น.</t>
  </si>
  <si>
    <t>เดินทางออกจากโครงการร้อยใจรักษ์ จ.เชียงใหม่ ไปยัง โครงการพัฒนาดอยตุงฯ</t>
  </si>
  <si>
    <t>10.00 - 11.30 น.</t>
  </si>
  <si>
    <t>ร่วมพูดคุยแลกเปลี่ยนกับสมาชิกกลุ่มวิสาหกิจชุมชนสหกรณ์แปรรูปกาแฟอาราบิก้า บ้านอาข่าป่ากล้วย</t>
  </si>
  <si>
    <t>เยี่ยมชมแปลงปลูกพืชแบบผสมผสาน ณ หมู่บ้านปางพระราชทาน โดยนายสุภาพ ตาสามดี</t>
  </si>
  <si>
    <t>ร่วมพูดคุยแลกเปลี่ยนกับผู้บริหารมูลนิธิแม่ฟ้าหลวง หม่อมหลวงดิศปนัดดา ดิศกุล ผ่านทาง Teleconference ณ ห้องประชุมชั้น 2 หอแห่งแรงบันดาลใจ พร้อมรับประทานอาหารว่าง</t>
  </si>
  <si>
    <t xml:space="preserve">รถตู้ 3 
กระบะสี่ประตู 1 </t>
  </si>
  <si>
    <t xml:space="preserve"> ออกเดินทางจากโครงการพัฒนาดอยตุงไปยังสนามบินแม่ฟ้าหลวง</t>
  </si>
  <si>
    <t>รับประทานอาหารว่าง หน้าห้องประชุมชั้น 2 หอแห่งแรงบันดาลใจ</t>
  </si>
  <si>
    <t>07.00-07.45 น.</t>
  </si>
  <si>
    <t>08.00 -09.15 น.</t>
  </si>
  <si>
    <t>10.30 น. ห้องประชุม 2 หอแห่งฯ</t>
  </si>
  <si>
    <t>09.30 - 10.30 น.</t>
  </si>
  <si>
    <t>10.30 - 10.40 น.</t>
  </si>
  <si>
    <t>ตรวจเช็ค สัมภาระ และรับอาหารกล่องหน้าห้องประชุมชั้น 2 หอแห่งฯ</t>
  </si>
  <si>
    <t>Nick Name</t>
  </si>
  <si>
    <t>Prof. Ryoko Toyama</t>
  </si>
  <si>
    <t>อาหารเซ็ตโต๊ะ</t>
  </si>
  <si>
    <t>รถตู้ 3  คัน รอรับคณะ หน้าอาคาร 2</t>
  </si>
  <si>
    <t>พี่จอย/พี่ฟิลด์</t>
  </si>
  <si>
    <t xml:space="preserve">นางสาวหมี่ซ้อ </t>
  </si>
  <si>
    <t>ตองเซ</t>
  </si>
  <si>
    <t>นศ. ชั้นปีที่ 3 สาขาการสื่อสารใหม่ มหาวิทยาลัยราชภัฏเชียงราย</t>
  </si>
  <si>
    <t>094-6250613</t>
  </si>
  <si>
    <t>นายสหรัฐ</t>
  </si>
  <si>
    <t>ชื่นพงศ์ธรรม</t>
  </si>
  <si>
    <t>นศ. ชั้นปีที่ 1 สาขาการจัดการการค้าสมัยใหม่ มหาวิทยาลัยราชภัฏเชียงราย</t>
  </si>
  <si>
    <t>061-9025538</t>
  </si>
  <si>
    <t>ผาบือ</t>
  </si>
  <si>
    <t>สันป่าสัก</t>
  </si>
  <si>
    <t>ลิ้ม/แม่บ้าน</t>
  </si>
  <si>
    <t>อาหารว่าง - บ่าย / 30 คน</t>
  </si>
  <si>
    <t>ห้องอาหาร/ลิ้ม</t>
  </si>
  <si>
    <t>นัดหมายผู้อาวุโสพร้อมกัน เวลา 10.15 น.</t>
  </si>
  <si>
    <t xml:space="preserve">จำนวน </t>
  </si>
  <si>
    <t xml:space="preserve">รถตู้ 3  คัน รอรับคณะที่
ศาลาลีลาวดี เวลา 07.30 น.  </t>
  </si>
  <si>
    <t>12.45 น.</t>
  </si>
  <si>
    <t xml:space="preserve">กระบะ 1 </t>
  </si>
  <si>
    <t>เซ็ตเครื่องช่วยบรรยายให้วิทยากร</t>
  </si>
  <si>
    <t xml:space="preserve">รถตู้ 3 
กระบะ 1 </t>
  </si>
  <si>
    <t>ชมโรงงานคั่วกาแฟ</t>
  </si>
  <si>
    <t xml:space="preserve"> รับประทานอาหารว่าง ณ โรงงานคั่วกาแฟ</t>
  </si>
  <si>
    <t>16.20 - 16.40 น.</t>
  </si>
  <si>
    <t>16.00 -16.20 น.</t>
  </si>
  <si>
    <t xml:space="preserve">15.20 - 15.40 น. </t>
  </si>
  <si>
    <t>15.00 - 15.20 น.</t>
  </si>
  <si>
    <t xml:space="preserve">กะหรี่ปั๊บเผือก </t>
  </si>
  <si>
    <t>คำนวล/พี่จอย/พี่ฟิลด์</t>
  </si>
  <si>
    <t>ป้าคำ/พี่จอยพี่ฟิลด์</t>
  </si>
  <si>
    <t>ลิ้ม/พี่จอย/พี่ฟิลด์</t>
  </si>
  <si>
    <t>อบต.เตรียมน้ำชา
วีดีโอฯ ภาษาอังกฤษ</t>
  </si>
  <si>
    <t>พี่แพ็ค/แม่ครัวห้วยส้าน</t>
  </si>
  <si>
    <t>Prof. Toyama,/พี่จอย/พี่ฟิลด์</t>
  </si>
  <si>
    <t>ลิ้ม/ไอที /พี่ฟิลด์/พี่จอย</t>
  </si>
  <si>
    <t>ยานยนต์</t>
  </si>
  <si>
    <t>ข้าวกล่องไอที 2 กล่อง</t>
  </si>
  <si>
    <t>รถตู้ 3  คัน</t>
  </si>
  <si>
    <t>เตรียมสไลด์พี่จอย 
 Projecter, ไมค์ 4 ตัว 
เตรียม ฟลิปชาร์จ 5 ตัว
ปากกาเมจิ, กะดาษ A4, Post it
น้ำดื่มดอยตุง</t>
  </si>
  <si>
    <t>ลิ้ม/ห้องอาหาร/ป้าเครือ</t>
  </si>
  <si>
    <t>เตรียมอาหารว่างและเครื่องดื่มที่ศาลาตองตึง</t>
  </si>
  <si>
    <t>ยานยนต์ส่งคณะเสร็จ แสตนด์บายด์ ทุกคันที่ ยานยนต์
ขาออกตั้งขบวนรถจากยานยนต์ ทยอยลงมาทีละ 4 คัน</t>
  </si>
  <si>
    <t>เตือนพี่สร้อยดูแความสะอาดห้องน้ำ</t>
  </si>
  <si>
    <t>สามารถตักอาหารไปทานในห้องประชุมได้</t>
  </si>
  <si>
    <t xml:space="preserve">ออกเดินทางไปยัง วิสาหกิจชุมชนกลุ่มสหกรณ์แปรรูปกาแฟอาราบิก้าบ้านอาข่าป่ากล้วย </t>
  </si>
  <si>
    <t>พี่สุรศักดิ์ /พี่หลวง/พี่จอย/พี่ฟิลด์</t>
  </si>
  <si>
    <t xml:space="preserve"> เยี่ยมชมฐานปฏิบัติการทางทหารดอยช้างมูบ ย้อนชมภาพดอยตุงในอดีต</t>
  </si>
  <si>
    <t>จัดเก้าอี้เป็นรูปตัวยู 26 ที่ หันหน้าเข้าหาวิทยากรอาสาทำดี</t>
  </si>
  <si>
    <t>เยี่ยมชมฐานการเรียนรู้โครงการร้อยใจรักษ์
- การบริหารจัดการน้ำ
- แปลงเกษตรผสมผสาน
- ปศุสัตว์</t>
  </si>
  <si>
    <t xml:space="preserve">รวบรวมกระเป๋าคณะเตรียมรอรับกระเป๋าที่ Check In </t>
  </si>
  <si>
    <t>Spare for MFLF supporting staff</t>
  </si>
  <si>
    <t>3 passengers</t>
  </si>
  <si>
    <t>4 passengers</t>
  </si>
  <si>
    <t>ห้อง คลับ 31</t>
  </si>
  <si>
    <t>No.11089</t>
  </si>
  <si>
    <t>10.30 -10.45 น.</t>
  </si>
  <si>
    <t>10.45 - 12.00 น.</t>
  </si>
  <si>
    <t>13.10-14.10 น.</t>
  </si>
  <si>
    <t xml:space="preserve">14.40 -15.00 น. </t>
  </si>
  <si>
    <t>16.40 - 17.20 น.</t>
  </si>
  <si>
    <t>17.20 - 17.40 น.</t>
  </si>
  <si>
    <t>มี brief เรื่องโรงเรียน อบต. กิจกรรมวันรุ่งขึ้นก่อนปล่อยนอน</t>
  </si>
  <si>
    <t>วิทยากรประจำฐานการเรียนรู้ คณะเดินเท้าเยี่ยมชมฐาน ตามลำดับ
 เตรียมร่ม เผื่อฝนตก</t>
  </si>
  <si>
    <t>ชีวิตที่ผ่านมาเคยทำความผิดอะไรมาบ้าง เสพ ค้า ตอนนี้ประกอบอาชีพอะไร</t>
  </si>
  <si>
    <t>ประเด็นการพูดคุย</t>
  </si>
  <si>
    <t>ประสบการณ์ชีวิตที่ผ่านมาเคยทำความผิดอะไรมาบ้าง มีมุมมองต่ออนาคตของตนเองและชุมชนในพื้นที่โครงการร้อยใจรักษ์อย่างไร</t>
  </si>
  <si>
    <t>ประสบการณ์การ เสพ ค้า ติดคุกและพ้นโทษจุดเปลี่ยนที่ทำให้ตัดสินใจเลือกอาชีพสุจริต หันหลังให้ยาเสพติด</t>
  </si>
  <si>
    <t>จุดเปลี่ยนของการเลิก เสพ ค้า ยืนหยัดต่อคำครหาของสังคมและคนรอบข้างได้อย่างไร ทำอย่างไรให้สัมคมยอมรับ</t>
  </si>
  <si>
    <t>ADV. Car</t>
  </si>
  <si>
    <t>1 passengers</t>
  </si>
  <si>
    <t xml:space="preserve"> Lym (F)</t>
  </si>
  <si>
    <t>การเตรียมการต้อนรับ</t>
  </si>
  <si>
    <t>การเตรียมการล่วงหน้า</t>
  </si>
  <si>
    <t>ห้องพัก</t>
  </si>
  <si>
    <t>อาหาร</t>
  </si>
  <si>
    <t>มีรายการแยก</t>
  </si>
  <si>
    <t xml:space="preserve"> - จัดเตรียมรายการอาหารทุกมื้อ ตามโปรแกรม</t>
  </si>
  <si>
    <t>ครัวตำหนัก</t>
  </si>
  <si>
    <t>21 คน</t>
  </si>
  <si>
    <t>สถานที่</t>
  </si>
  <si>
    <t>ดอยตุงลอด์จ</t>
  </si>
  <si>
    <t xml:space="preserve">   (เช้า 4  มื้อ, ว่างเช้า 4 มื้อ, กลางวัน 4  มื้อ, ว่างบ่าย 3 มื้อ เย็น 4 มื้อ)</t>
  </si>
  <si>
    <t xml:space="preserve">  ป้าเครือ/ ห้องอาหาร</t>
  </si>
  <si>
    <t>การเดินทางและจัดรถ</t>
  </si>
  <si>
    <t>รถรับคณะ</t>
  </si>
  <si>
    <t xml:space="preserve"> - จัดเตรียมรถตู้ V.I.P จำนวน  3 คัน + รถกระเป๋า 1 คัน</t>
  </si>
  <si>
    <t xml:space="preserve"> - จัดเตรียมรถตู้ V.I.P จำนวน  3 คัน + รถกระบะสี่ประตู 1 คัน</t>
  </si>
  <si>
    <t>- ออกเดินทางไปยังบริษัท นวุติไซต์ 1
- ศูนย์ผลิตและจำหน่ายงานมือ
- ฐานทหารช้างมูบ</t>
  </si>
  <si>
    <t>- โรงเรียนบ้านขาแหย่งพัฒนา
- อบต.แม่ฟ้าหลวง
- โครงการร้อยใจรักษ์ อ.แม่อาย จ.เชียงใหม่</t>
  </si>
  <si>
    <t>สนามบินแม่ฟ้าหลวง เดินทางกลับโดยสายการบิน บางกอกแอร์เวย์ เที่ยวบินที่ PG234 เวลา 15.25 น.</t>
  </si>
  <si>
    <t>ของที่ใส่ในรถ</t>
  </si>
  <si>
    <t>เตรียม Tag กระเป๋า แจกให้คณะติดกระเป๋าเมื่อเดินทางถึงสนามบินแม่ฟ้าหลวง</t>
  </si>
  <si>
    <t xml:space="preserve"> '- เตรียมน้ำดื่มขวดดอยตุง 1 แพ็ค/คัน 
- ร่มกันฝน 10 คัน / คัน
- เสื้อกันฝน
- ซองยาสามัญ 1 ห่อ /คัน</t>
  </si>
  <si>
    <t xml:space="preserve"> '- เตรียมน้ำดื่มขวดดอยตุง 1 แพ็ค/คัน 
- ร่มกันฝน 10 คัน / คัน
- กล่องอาหารกลางวัน
- ทิชชู่กล่อง /ม้วน</t>
  </si>
  <si>
    <t>4 คัน</t>
  </si>
  <si>
    <t xml:space="preserve"> '- เตรียมน้ำดื่มขวดดอยตุง 1 แพ็ค/คัน 
- ร่มกันฝน 10 คัน / คัน
- เสื้อกันฝน
- ซองยาสามัญ 1 ซอง/คัน และกระเป๋ายา 1 ใบ
- ห่ออาหารว่าง
- กระติกน้ำพร้อมเครื่องดื่ม 
- กระติกน้ำแข็ง
- ผ้าเย็น
- ถุงมือผ้า
- หน้ากากอนามัย
- กล่องเก็บรองเท้า
- น้ำยาล้างมือ
- ผ้าใบปูพื้น
- ถุงเก็บขยะ
- ทิชชู่</t>
  </si>
  <si>
    <t>ฟลิปชาร์จ 5 ตัว
กระดาษ A4, ปากกาเมจิ,Post It</t>
  </si>
  <si>
    <t>หอแห่งแรงบันดาลใจ</t>
  </si>
  <si>
    <t>สนามบินแม่ฟ้าหลวง</t>
  </si>
  <si>
    <t>ดอยตุงอด์จ</t>
  </si>
  <si>
    <t>นวุติไซต์ 1</t>
  </si>
  <si>
    <t>โรงงานคั่วกาแฟ</t>
  </si>
  <si>
    <t>โรงงานเซรามิก</t>
  </si>
  <si>
    <t>โรงงานกระดาษสา</t>
  </si>
  <si>
    <t>โรงงานทอผ้า</t>
  </si>
  <si>
    <t>โครงการร้อยใจรักษ์</t>
  </si>
  <si>
    <t>ศาลาตองตึง โครงการร้อยใจรักษ์</t>
  </si>
  <si>
    <t>รับประทานอาหารค่ำ ณ ห้องอาหารศาลาลีลาวดี</t>
  </si>
  <si>
    <t>ออกเดินทางจาก สหกรณ์แปรรูปกาแฟ บ้านอาข่าป่ากล้วยไปยัง แปลงเกษตรแบบผสมผสานบ้านปางพระราชทานของนาย สุภาพ ตาสามดี</t>
  </si>
  <si>
    <t>บ้านปางพระราชทาน</t>
  </si>
  <si>
    <t>สรุปการศึกษาดูงานโดย Prof.Toyama Ryoko  Part 2  
ณ ห้องประชุม ชั้น 2 หอแห่งฯ</t>
  </si>
  <si>
    <t>สรุปการศึกษาดูงานโดย Prof.Toyama Ryoko  Part 1  
ณ ห้องประชุม ชั้น 2 หอแห่งฯ</t>
  </si>
  <si>
    <t>รับฟังบรรยายสรุปเรื่องการพัฒนาตามตำราแม่ฟ้าหลวงและโครงการพัฒนาทางเลือกที่ยั่งยืน ณ ห้องประชุมชั้น 2 หอแห่งฯ
โดย คุณสลักจิต มั่นธรรมรักษา</t>
  </si>
  <si>
    <t>วัสดุอุปกรณ์</t>
  </si>
  <si>
    <t xml:space="preserve">เครืองช่วย ฟัง/บรรยาย </t>
  </si>
  <si>
    <t>ตลอดการศึกษาดูงาน</t>
  </si>
  <si>
    <t>ไฟล์บอร์ดและเอกสารเพิ่มเติมของโครงการร้อยใจรักษ์และอบต. </t>
  </si>
  <si>
    <t>สำหรับแจกคณะ</t>
  </si>
  <si>
    <t>นางอรวรรณ</t>
  </si>
  <si>
    <t>โสภณอำนวยกิจ</t>
  </si>
  <si>
    <t>นายวิชิต</t>
  </si>
  <si>
    <t>วิเศษทรัพย์เกษม</t>
  </si>
  <si>
    <t>ลิเช</t>
  </si>
  <si>
    <t>พนักงานสวนรุกชาติดอยช้างมูบ</t>
  </si>
  <si>
    <t>พนักงานฝ่าย QC โรงงานทอผ้า</t>
  </si>
  <si>
    <t>อดีตที่ผ่านมาก่อนมีโครงการ
อาชีพที่ทำในปัจจุบัน</t>
  </si>
  <si>
    <t xml:space="preserve"> - การปลูกฝิ่นและการค้าฝิ่นบนดอยตุง
</t>
  </si>
  <si>
    <t>ติดต่อผ่านอนันต์ 
093-2187833</t>
  </si>
  <si>
    <t>082-6146509</t>
  </si>
  <si>
    <t xml:space="preserve">ครูโทนี่อาจจะมาพานำชมห้องเรียน Montessori </t>
  </si>
  <si>
    <t>วิสาหกิจชุมชนกลุ่มสหกรณ์แปรรูปกาแฟอาราบิก้าบ้านอาข่าป่ากล้วย</t>
  </si>
  <si>
    <t>บ้านอาข่าป่ากล้วย</t>
  </si>
  <si>
    <t>แปลงเกษตรผสมผสาน</t>
  </si>
  <si>
    <t>นายรักเกียรติ</t>
  </si>
  <si>
    <t>แยหม๊อ</t>
  </si>
  <si>
    <t>อาหารค่ำ ร้านอาหารสวนผักอารมณ์ดี</t>
  </si>
  <si>
    <t>เมนูอาหารสำหรับคณะ JAIMS - GLIK Fall 2019  จำนวน 17  ท่าน</t>
  </si>
  <si>
    <t>รับคณะเดินทางถึงสนามบินแม่ฟ้าหลวง โดยสายการบินไทยสมายด์ เที่ยวบินที่ WE134   เวลา 16.25-17.50 น. / รับประทานอาหารเย็น ร้านสวนผักอารมณ์ดี</t>
  </si>
  <si>
    <t>รายชื่อผู้อาวุโสรับคณะ JAIMS - GLIK fall  2019</t>
  </si>
  <si>
    <t>24 คน/20.00 น. อาหาร 4 ชุด/6 คน</t>
  </si>
  <si>
    <t>วันจันทร์ที่ 25 พ.ย.  2562</t>
  </si>
  <si>
    <t>วันอังคารที่ 26  พ.ย.  2562</t>
  </si>
  <si>
    <t>วันพุธที่ 27 พ.ย. 2562</t>
  </si>
  <si>
    <t>อาข่าซาเจ๊ะ</t>
  </si>
  <si>
    <t>18.00 น. ศาลีลาวดี</t>
  </si>
  <si>
    <t>18.00 น. ศาลาลีลาวดี</t>
  </si>
  <si>
    <r>
      <t xml:space="preserve">เจ้าหน้าที่ KLC จำนวน  5 คน ,  คณะจำนวน 18 คน  รวม  23 คน                                                                                                              </t>
    </r>
    <r>
      <rPr>
        <b/>
        <sz val="18"/>
        <color rgb="FFFF0000"/>
        <rFont val="AngsanaUPC"/>
        <family val="1"/>
      </rPr>
      <t>ค่าใช้จ่ายลงงาน 912B62132</t>
    </r>
  </si>
  <si>
    <t>ระหว่างวันที่ 25 - 29 พฤศจิกายน 2562</t>
  </si>
  <si>
    <t>วันพฤหัสที่ 28 พ.ย. 2562</t>
  </si>
  <si>
    <t>วันศุกร์ที่ 29 พ.ย. 2562</t>
  </si>
  <si>
    <t>ผัดเห็ดสามอย่าง</t>
  </si>
  <si>
    <t>ปอเปี๊ยะเจ</t>
  </si>
  <si>
    <t>แกงจืดเต้าหู้ถั่วเหลืองผักกาดขาว เจ</t>
  </si>
  <si>
    <t>ต้มยำกุ้งไม่เผ็ด แกะเปลือก</t>
  </si>
  <si>
    <t>ไข่ยัดไส้</t>
  </si>
  <si>
    <t>ปลานิล(แกะเนื้อ) ทอดน้ำปลา + ยำมะม่วง</t>
  </si>
  <si>
    <t>ปลาหมึกผัดไข่เค็ม</t>
  </si>
  <si>
    <t>ข้าวสวย</t>
  </si>
  <si>
    <t>JAIMS Fall 2019: Van Arrangement</t>
  </si>
  <si>
    <t>Dai (M)</t>
  </si>
  <si>
    <t>Miura (M)</t>
  </si>
  <si>
    <t>วันอังคารที่ 26 พ.ย. 2562</t>
  </si>
  <si>
    <t>วันพฤหัสบดีที่ 28 พ.ย. 2562</t>
  </si>
  <si>
    <t>NO. 12744</t>
  </si>
  <si>
    <t>NO. 12454</t>
  </si>
  <si>
    <t>NO. 12455</t>
  </si>
  <si>
    <t>NO.112746</t>
  </si>
  <si>
    <t>NO. 12745</t>
  </si>
  <si>
    <t>08.00 - 09.45 น.</t>
  </si>
  <si>
    <t>แปลงปลูกพืชผสมผสานบ้านปางพระราชทานสี่พันไร่</t>
  </si>
  <si>
    <t>เยี่ยมชมแปลงปลูกพืชผสมผสาน</t>
  </si>
  <si>
    <t>รับประทานอาหารกลางวัน</t>
  </si>
  <si>
    <t>โรงอาหารสำนักงานโครงการร้อยใจรักษ์</t>
  </si>
  <si>
    <t>ศาลาตองตึง</t>
  </si>
  <si>
    <t>ตารางการใช้ประชุม คณะ JAIMS - GLIK Fall  จำนวน 18 ท่าน</t>
  </si>
  <si>
    <t>ร่างเตรียมการคณะ JAIMS - GLIK  Fall 2019  จำนวน 18 ท่าน</t>
  </si>
  <si>
    <t>18 ห้อง</t>
  </si>
  <si>
    <t>18 คน</t>
  </si>
  <si>
    <t>ตามโปรแกรมแนบ</t>
  </si>
  <si>
    <t>18 ชุด</t>
  </si>
  <si>
    <t>25 ชุด</t>
  </si>
  <si>
    <t>ห้องพักดอยตุงลอด์จ ระหว่าง 25 - 29 พ.ย. 2562</t>
  </si>
  <si>
    <t xml:space="preserve"> - เตรียมรายการอาหาร ระหว่างวันที่ 25 - 29 พ.ย.   ทั้งหมด 19 มื้อ </t>
  </si>
  <si>
    <t>23 คน</t>
  </si>
  <si>
    <t>ห้องประชุม 1 Vip อาคารเอนกประสงค์</t>
  </si>
  <si>
    <t>จัดเก้าอีแบบเธียร์เตอร์ ใช้จอทีวี(ห้วยส้าน)</t>
  </si>
  <si>
    <t>วิดีโอ แนะนำอบต.ภาษาอังกฤษ/น้ำชา/อาหารว่าง</t>
  </si>
  <si>
    <t>จัดเก้าอี้ให้วิทยากรนั่งหันเข้าหาโต๊ะผู้ศึกษาดูงาน</t>
  </si>
  <si>
    <t>จัดโต๊ะศูนย์ข้อมูลด้านในห้องประชุม</t>
  </si>
  <si>
    <t>ลิ้ม/พี่ตั้ว</t>
  </si>
  <si>
    <t>ลิ้ม/เมย์/คริส</t>
  </si>
  <si>
    <t>ลิ้ม/เมย์</t>
  </si>
  <si>
    <t>25 - 29 พ.ย. 2562</t>
  </si>
  <si>
    <t xml:space="preserve">วัสดุอุปกรณ์ กิจกรรมสร้างฝายอนุรักษ์ </t>
  </si>
  <si>
    <t>- ถุงมือผ้า 
- รองเท้าบูท
-ชุดยาสามัญ
- ถุงขยะ
- น้ำดื่มดอยตุง 3 แพ็ค
- กระดาษทิชชู
- เครื่องดื่มเกลือแร่
- อาหารว่าง</t>
  </si>
  <si>
    <t>จุดกิจกรรมสร้างฝายอนุรักษ์ กม. 7</t>
  </si>
  <si>
    <t>ลิ้ม/สังคม/ยานยนต์/เมย์/คริส/ตุ๊ดตู่</t>
  </si>
  <si>
    <t>Flash Drive LU</t>
  </si>
  <si>
    <t>19 ชุด</t>
  </si>
  <si>
    <t>ลิ้ม/มาโนช</t>
  </si>
  <si>
    <t>แจกเมื่อคณะเดินทางถึงห้องประชุม ในวันที่ 26 พ.ย. 62</t>
  </si>
  <si>
    <t>รวมอยู่ในชุดเอกสารและกระเป๋าแจกคณะในวันที่ 26 พ.ย. 62</t>
  </si>
  <si>
    <t>วันจันทร์ที่ 25 พฤศจิกายน 2562</t>
  </si>
  <si>
    <t>18.25 - 19.55 น.</t>
  </si>
  <si>
    <t>20.00 - 20.10 น.</t>
  </si>
  <si>
    <t>ออกเดินทางจากสนามบินแม่ฟ้าหลวง จ.เชียงราย ไปยังร้านอาหารสวนผักอารมณ์ดี</t>
  </si>
  <si>
    <t>คณะเดินทางถึงสนามบินแม่ฟ้าหลวงโดยสายการบินที่ PG 235</t>
  </si>
  <si>
    <t>รับประทานอาหารค่ำ ณ ร้านอาหารสวนผักอารมณ์ดี</t>
  </si>
  <si>
    <t>20.10 - 21.00 น.</t>
  </si>
  <si>
    <t>21.00 - 21.45 น.</t>
  </si>
  <si>
    <t>พี่ฟิลด์/พี่จอย/พี่ตั้ว/สังคม/ลิ้ม/เมย์/ไอที</t>
  </si>
  <si>
    <t>ระหว่างวันที่วันที่ 25 - 29 พฤศจิกายน 2562 คณะจำนวน 18 ท่าน เจ้าหน้าที่ 5 คน</t>
  </si>
  <si>
    <t>วันจันทร์ที่ 25 พ.ย. 2562</t>
  </si>
  <si>
    <t>วันพุธที่ 27 พ.ย.2562</t>
  </si>
  <si>
    <t>เยี่ยมชมแปลงเกษตรปางพระราชทาน</t>
  </si>
  <si>
    <t>กิจกรรมร่วมกับชุมชน ฝายอนุรักษ์</t>
  </si>
  <si>
    <t>11.15 - 17.00 น.</t>
  </si>
  <si>
    <t>08.00-09.30 น.</t>
  </si>
  <si>
    <t>09.45 - 11.10 น.</t>
  </si>
  <si>
    <t>คณะเดินทางออกจากโครงการพัฒนาดอยตุงไปยังสนามบินแม่ฟ้าหลวง เดินทางกลับโดยสายการบิน บางกอกแอร์เวย์ เที่ยวบินที่ PG234 เวลา 16.20 น.</t>
  </si>
  <si>
    <t>08.00 -15.30 น.</t>
  </si>
  <si>
    <t>17.00 - 21.30 น.</t>
  </si>
  <si>
    <t>ตารางการใช้รถ คณะ JAIMS - GLIK Fall 2019</t>
  </si>
  <si>
    <t>No.005673</t>
  </si>
  <si>
    <t>No.006574</t>
  </si>
  <si>
    <t>No.006575</t>
  </si>
  <si>
    <t>No.006577</t>
  </si>
  <si>
    <t>No.006576</t>
  </si>
  <si>
    <t>Dai</t>
  </si>
  <si>
    <t>Name Last Name</t>
  </si>
  <si>
    <t>หมายเลขห้องพักดอยตุงลอด์จ คณะ JAIMS - GLIK Fall 2019</t>
  </si>
  <si>
    <t>Mr. Dai</t>
  </si>
  <si>
    <t xml:space="preserve">JAIMS Fall 2019: 4WD Arrangment </t>
  </si>
  <si>
    <t>May (F)</t>
  </si>
  <si>
    <t>วันอังคารที่ 26 พฤศจิกายน 2562</t>
  </si>
  <si>
    <t>รถตู้ 3  คัน รอรับคณะที่
ศาลาลีลาวดี เวลา 07.45 น.  เมย์/ลิ้ม ติดป้ายรถ และผังที่นั่งรถข้างรถตู้</t>
  </si>
  <si>
    <t>ลิ้ม/เมย์/พี่ฟิลด์</t>
  </si>
  <si>
    <t>รับประทานอาหารว่าง หน้าห้องประชุมวีไอพี 1</t>
  </si>
  <si>
    <t>ร่วมพูดคุยกับผู้อาวุโสของดอยตุง ณ ห้องประชุมวีไอพี</t>
  </si>
  <si>
    <t>14.00 น. รับอาหารว่างที่ครัวตำหนัก ล่วงหน้าไปที่ โรงงานคั่วกาแฟ/เตรียมเครื่องช่วยบรรยายให้วิทยากร</t>
  </si>
  <si>
    <t>เมย์/ลิ้ม/ยานยนต์</t>
  </si>
  <si>
    <t>เล็ก/อิ๋ว /พี่จอย/พี่ฟิลด์</t>
  </si>
  <si>
    <t>น้องกิ่ง/พี่เสาร์/พี่จอย/พี่ฟิลด์</t>
  </si>
  <si>
    <r>
      <t xml:space="preserve">เจ้าหน้าที่  4 คน/  ช่างภาพ 1 /คณะจำนวน 18 ท่าน  รวม 23 คน  </t>
    </r>
    <r>
      <rPr>
        <b/>
        <sz val="14"/>
        <color rgb="FFFF0000"/>
        <rFont val="Cambria"/>
        <family val="1"/>
        <scheme val="major"/>
      </rPr>
      <t>ค่าใช้จ่ายลงงาน 912B62132</t>
    </r>
  </si>
  <si>
    <t>Big</t>
  </si>
  <si>
    <t>Luke</t>
  </si>
  <si>
    <t>Mr.Tarit Taerakul</t>
  </si>
  <si>
    <t>Mr.Seong Won Lee</t>
  </si>
  <si>
    <t>Miss Yu-Chun Chung</t>
  </si>
  <si>
    <t>Ginny</t>
  </si>
  <si>
    <t>Miss Hiroko Hayashi</t>
  </si>
  <si>
    <t>Hilo</t>
  </si>
  <si>
    <t>Miss Nalintip Kachasumrit</t>
  </si>
  <si>
    <t>Eve</t>
  </si>
  <si>
    <t>Mr.Shingo Kurata</t>
  </si>
  <si>
    <t>Shingo</t>
  </si>
  <si>
    <t>Mr.Kosuke Murata</t>
  </si>
  <si>
    <t>K</t>
  </si>
  <si>
    <t>G</t>
  </si>
  <si>
    <t>Mr. Gaurav Misra</t>
  </si>
  <si>
    <t>Mr.Masaki Nishimura</t>
  </si>
  <si>
    <t>Mac</t>
  </si>
  <si>
    <t>Mr.Newbin Santhosh Ranjit Singh</t>
  </si>
  <si>
    <t>Newbin</t>
  </si>
  <si>
    <t>Miss Desiree Tilaar</t>
  </si>
  <si>
    <t>Desi</t>
  </si>
  <si>
    <t xml:space="preserve">Miss Cam Loan Tran </t>
  </si>
  <si>
    <t>Cindy</t>
  </si>
  <si>
    <t>Miss Miyuki Yamada</t>
  </si>
  <si>
    <t>Miu</t>
  </si>
  <si>
    <t>Mr.Yuri Pratama Widiyana</t>
  </si>
  <si>
    <t>Yuri</t>
  </si>
  <si>
    <t>Mr.Junya Miura</t>
  </si>
  <si>
    <t xml:space="preserve">Miss Thany Hour </t>
  </si>
  <si>
    <t>Thany</t>
  </si>
  <si>
    <t>***204 - 210 ชั้นเสมอทางเดิน 211 - 222 ชั้นล่างเดินลงบันได 303 - 304 ชั้นเสมอทางเดิน(ชั้นล่าง)</t>
  </si>
  <si>
    <t>ห้องประชุม 1 วีไอพี</t>
  </si>
  <si>
    <t>นัดหมายสมาชิกกลุ่มวิสาหกิจชุมชน ณ ร้านคาเฟ่ต้นตุงอาข่าป่ากล้วย</t>
  </si>
  <si>
    <t>กิจกรรมการสร้างฝายอนุรักษ์ ร่วมกับชุมชน</t>
  </si>
  <si>
    <t>ตู้ 3 + 1 กระบะมีหลังคา</t>
  </si>
  <si>
    <t>กม.7 บริเวณค่ายอาสาทำดีดอยตุงฯ</t>
  </si>
  <si>
    <t>อาหารและเครื่องดื่ม
ถุงมือผ้า รองเท้าบูท 
อุปกรณ์สร้างฝาย อื่นๆ</t>
  </si>
  <si>
    <t xml:space="preserve">ลิ้มล่วงหน้าไปยัง บริษัทนวุติ ไซต์ 1 </t>
  </si>
  <si>
    <t>ศูนย์ผลิตและจำหน่ายงานมือ</t>
  </si>
  <si>
    <t>เมย์/ลิ้ม</t>
  </si>
  <si>
    <t>แจ้งผก.ฐานทหารช้างมูบล่วงหน้า</t>
  </si>
  <si>
    <t>วันพุธที่ 27 พฤศจิกายน 2562</t>
  </si>
  <si>
    <t>ลานกิจกรรมหน้าเสาธงโรงเรียนบ้านขาแหย่งพัฒนา</t>
  </si>
  <si>
    <t>ห้องประชุม อบต.แม่ฟ้าหลวง</t>
  </si>
  <si>
    <t>11.45 - 12.00 น.</t>
  </si>
  <si>
    <t xml:space="preserve">คณะเตรียมตัว เปลี่ยนเครื่องแต่งกายเพื่อเดินทางไปทำกิจกรรมฝายอนุรักษ์ ร่วมกับชาวบ้านในพื้นที่ </t>
  </si>
  <si>
    <r>
      <t xml:space="preserve">กิจกรรมถอดบทเรียนการเรียนรู้ประจำวัน ณ ห้องคลับ 31
</t>
    </r>
    <r>
      <rPr>
        <sz val="13"/>
        <color rgb="FFFF0000"/>
        <rFont val="Calibri"/>
        <family val="2"/>
        <scheme val="minor"/>
      </rPr>
      <t xml:space="preserve">** แจ้งกำหนดการทำกิจกรรมฝายอนุรักษ์  ร่วมกับชุมชน PPT </t>
    </r>
  </si>
  <si>
    <t>เดินทางถึงจุดกิจกรรมสร้างฝายอนุรักษ์ บริเวณ กม. 7 ศูนย์ค่ายอาสาทำดี</t>
  </si>
  <si>
    <t>ค่ายอาสาทำดี</t>
  </si>
  <si>
    <t>จนท.พัฒนาสังคมจัดเตรียมวัสดุอุกรณ์และสถานที่สร้างฝายอนุรักษ์</t>
  </si>
  <si>
    <t>พี่ปรีชาสังคม/พี่พีร์/ลิ้ม/ชาวบ้านในพื้นที่</t>
  </si>
  <si>
    <t>15.15 - 15.30 น.</t>
  </si>
  <si>
    <r>
      <t>กิจกรรมถอดบทเรียนการเรียนรู้ประจำวัน ณ ห้องคลับ 31</t>
    </r>
    <r>
      <rPr>
        <sz val="13"/>
        <color rgb="FFFF0000"/>
        <rFont val="Calibri"/>
        <family val="2"/>
        <scheme val="minor"/>
      </rPr>
      <t xml:space="preserve"> </t>
    </r>
  </si>
  <si>
    <t>15.30 - 17.30 น.</t>
  </si>
  <si>
    <t>17.00 - 17.15 น.</t>
  </si>
  <si>
    <t>เดินทางกลับที่พักดอยตุงลอด์จ รับ เวลคัมดริ๊ง ณ ศาลาลีลาวดี</t>
  </si>
  <si>
    <t>พักผ่อนตามอัธยาศัย</t>
  </si>
  <si>
    <t>17.15 - 18.00 น.</t>
  </si>
  <si>
    <t>ทำกิจกรรม สร้างฝายอนุรักษ์</t>
  </si>
  <si>
    <t>ลิ้ม/ห้องอาหาร/เช็คอิน</t>
  </si>
  <si>
    <t>ห้องอาหารและเช็คอิน เตรียม เวลคัมดริ๊งต้อนรับคณะ</t>
  </si>
  <si>
    <t>เช็คอิน</t>
  </si>
  <si>
    <t>08.00 - 08.15 น.</t>
  </si>
  <si>
    <t>08.15 - 09.45 น.</t>
  </si>
  <si>
    <t>09.45  - 10.00 น.</t>
  </si>
  <si>
    <t>รับห่ออาหารว่าง ณ แปลงเกษตรผสมผสาน</t>
  </si>
  <si>
    <t>11.00 - 11.15 น.</t>
  </si>
  <si>
    <t>ลิ้ม/เมย์/พี่สร้อย</t>
  </si>
  <si>
    <t xml:space="preserve">แจกห่ออาหารว่างแก่คณะ </t>
  </si>
  <si>
    <t>เดินทางถึงโครงการร้อยใจรักษ์ พักเข้าห้องน้ำ 5 นาที จากนั้นรับประทานอาหารกลางวัน ณ โรงอาหารสำนักงานโครงการร้อยใจรักษ์</t>
  </si>
  <si>
    <t>12.20 - 13.15 น.</t>
  </si>
  <si>
    <t>โรงอาหารโครงการร้อยใจรักษ์</t>
  </si>
  <si>
    <t>ประสานพี่แพ็คเพื่อจัดเตรียมอาหารกลางวัน</t>
  </si>
  <si>
    <t>พี่แพ็ค/พี่หมอเอ็ด/ลิ้ม</t>
  </si>
  <si>
    <t>ลิ้ม/พี่แพ็ค/แม่ครัวรจร.</t>
  </si>
  <si>
    <t>พี่จอย/พี่ฟิลด์/เมย์/ลิ้ม</t>
  </si>
  <si>
    <t xml:space="preserve">10.40 - 12.30 น. </t>
  </si>
  <si>
    <t xml:space="preserve">12.30 -12.40 น. </t>
  </si>
  <si>
    <t>12.40 - 13.30 น.</t>
  </si>
  <si>
    <t>คณะเดินทางกลับโดยสายการบิน บางกอกแอร์เวย์ เที่ยวบินที่ PG234  เวลา  16.05 - 18.55 น. คณะเดินทางกลับโดยสวัสดิภาพ</t>
  </si>
  <si>
    <t>16.20 น</t>
  </si>
  <si>
    <t>พี่สร้อยจัดเตรียมโต๊ะวางผลิตผลทางการเกษตรที่ได้จากสวนให้ชม /ชิม</t>
  </si>
  <si>
    <t>วันพฤหัสบดีที่ 28 พฤศจิกายน 2562</t>
  </si>
  <si>
    <t>รถแวน 7 คัน 
กระบะสี่ประตู 1</t>
  </si>
  <si>
    <t>วันศุกร์ที่ 29 พฤศจิกายน 2562</t>
  </si>
  <si>
    <t>- รับคณะเดินทางถึงสนามบินแม่ฟ้าหลวง โดยสายการบินบางกอกแอร์ เที่ยวบินที่ PG235
- รับประทานอาหารเย็น ร้านอาหารสวนผักอารมณ์ดี</t>
  </si>
  <si>
    <t xml:space="preserve"> - จัดเตรียมรถโฟร์วิล จำนวน   7 คัน + รถกระบะสี่ประตู 1 คัน</t>
  </si>
  <si>
    <t>8 คัน</t>
  </si>
  <si>
    <t xml:space="preserve">รับประทานอาหารว่าง / สรุปการศึกษาดูงานโดย Prof.Toyama Ryoko </t>
  </si>
  <si>
    <t xml:space="preserve">เดินทางออกจากร้านอาหารสวนผักอารมณ์ดี ไปยังที่พักดอยตุงลอด์จเช็คอินที่พักดอยตุงลอด์จ รับกุญแจห้องพัก/ พักผ่อนตามอัธยาศัย </t>
  </si>
  <si>
    <t xml:space="preserve">แม่บ้านดอยตุงลอด์จเปิดไฟห้องและเตรียมกุญแจห้องพัก  ห้องพักเดี่ยวจำนวน 18 ห้อง </t>
  </si>
  <si>
    <t>ลิ้ม/แม่บ้าน/ยานยนต์</t>
  </si>
  <si>
    <t>ร้านอาหารสวนผักอารมณ์ดี</t>
  </si>
  <si>
    <t>-ในห้องจัดเก้าอี้สำหรับคณะ  22 ตัว 
และสไลด์บรรยายของพี่จอย 
'-สไลด์ introduction ประมาณ 5 นาที 
'-จัดโต๊ะดิสเพลย์ ด้านในห้องประชุม 1 วีไอพี</t>
  </si>
  <si>
    <t xml:space="preserve">จัดโต๊ะเบรคด้านหน้าห้องประชุม </t>
  </si>
  <si>
    <t>แจ้งคณะใช้เครื่องช่วยฟังบรรยาย
ชุดชิมแมคคาชุดเล็ก 2 ชุด/จัดเป็น 2 โต๊ะ</t>
  </si>
  <si>
    <t>ลิ้ม/เมย์/แม่บ้าน</t>
  </si>
  <si>
    <t>พี่สร้อย/พี่จอย/พี่ฟิลด์</t>
  </si>
  <si>
    <t>รถกระบะล่วงหน้าไป รับห่อเบรคที่ห้องอาหาร 09.20 น. กลับมารับคณะที่อาข่าป่ากล้วย แล้วตั้งขบวนเป็นคันแรกเพื่อเดินทางไปปางพระราชทาน</t>
  </si>
  <si>
    <t>ลิ้ม/เมย์/ยานยนต์</t>
  </si>
  <si>
    <t>ลิ้ม/เมย์/พี่จอย/พี่ฟิลด์</t>
  </si>
  <si>
    <t>Ginny (F)</t>
  </si>
  <si>
    <t>Shingo (M)</t>
  </si>
  <si>
    <t>Hilo (F)</t>
  </si>
  <si>
    <t>Luke (M)</t>
  </si>
  <si>
    <t>Thany (F)</t>
  </si>
  <si>
    <t>Eev (F)</t>
  </si>
  <si>
    <t>G (M)</t>
  </si>
  <si>
    <t>K (M)</t>
  </si>
  <si>
    <t>Mac (M)</t>
  </si>
  <si>
    <t>Newbin (M)</t>
  </si>
  <si>
    <t>Big (M)</t>
  </si>
  <si>
    <t>Desi (F)</t>
  </si>
  <si>
    <t>Cindy (F)</t>
  </si>
  <si>
    <t>Yuri (M)</t>
  </si>
  <si>
    <t>Miu (F)</t>
  </si>
  <si>
    <t>Advance team 26 - 28 nov. 2019</t>
  </si>
  <si>
    <t>Toodtu / Kris (F)</t>
  </si>
  <si>
    <t>25 - 29 Nov. 2019</t>
  </si>
  <si>
    <t>Eve (F)</t>
  </si>
  <si>
    <t>Mui (M)</t>
  </si>
  <si>
    <t xml:space="preserve">รับประทานอาหารว่าง </t>
  </si>
  <si>
    <t>นำเสนองานกลุ่มสรุปการศึกษาดูงาน</t>
  </si>
  <si>
    <t>10.40 - 12.40 น.</t>
  </si>
  <si>
    <t xml:space="preserve">แบ่งกลุ่มสรุปการศึกษาดูงานโดย Prof.Toyama Ryoko  </t>
  </si>
  <si>
    <t>อาหารจานเดียว ยานยนต์  3 ที่</t>
  </si>
  <si>
    <t>อาหารเจ  1 ที่</t>
  </si>
  <si>
    <t xml:space="preserve">ข้าวผัดกุ้ง + ไข่ดาว </t>
  </si>
  <si>
    <t>จัดเป็นอาหารกล่องเนื่องจากคณะต้องเดินทางไปสนามบินและต่อเครื่อง ตทป.</t>
  </si>
  <si>
    <t>น้ำอัญชัญมะนาว</t>
  </si>
  <si>
    <t>ข้าวผัดไข่</t>
  </si>
  <si>
    <t>อาหารว่างเช้า/25 คน</t>
  </si>
  <si>
    <t xml:space="preserve"> ห่อผักทอด/ปอเปี๊ยะทอด</t>
  </si>
  <si>
    <t>ทาร์ตไข่</t>
  </si>
  <si>
    <t>คณะทานอาหาร ฮาลาล 2 ท่าน, ไม่ทานเนื้อ 1 ท่าน,ทานอาหารมังสวิรัต 1 ท่าน</t>
  </si>
  <si>
    <t>น้ำพริกเห็ดหอม</t>
  </si>
  <si>
    <t>สำหรับอาหารกล่องของผู้ทานมังสวิรัติ 1 ท่าน</t>
  </si>
  <si>
    <t xml:space="preserve">ข้าวผัดไข่ </t>
  </si>
  <si>
    <t>ผัดเต้าหู้ทรงเครื่อง</t>
  </si>
  <si>
    <t>รถรับที่ห้องครัวตำหนัก เวลา 12.20 น.</t>
  </si>
  <si>
    <t>อาหารกลางวันกล่อง/250 บาท /23 คน</t>
  </si>
  <si>
    <t>อาหารว่างบ่าย/120 บาท  /25 คน</t>
  </si>
  <si>
    <t>อาหารกลางวัน/250 บาท/ 23 คน</t>
  </si>
  <si>
    <t>อาหารค่ำ /350 บาท/23 คน</t>
  </si>
  <si>
    <t>อาหารว่าง - เช้า/120 บาท/ 30  คน 10.30 น.</t>
  </si>
  <si>
    <t>น้ำตะไคร้ใบเตย</t>
  </si>
  <si>
    <t>ผลไม้สับปะรดภูแล</t>
  </si>
  <si>
    <t>ไก่ย่าง+ฟักทองย่าง</t>
  </si>
  <si>
    <t>ผัดไทยเต้าหู้ 1</t>
  </si>
  <si>
    <t>ปลาผัดเปรี้ยวหวาน</t>
  </si>
  <si>
    <t>ต้มยำเห็ด</t>
  </si>
  <si>
    <t>ฉู่ฉี่ปลาน้ำโขง</t>
  </si>
  <si>
    <t>น้ำพริกมะเขือเทศ + ผักสด/ผักลวก</t>
  </si>
  <si>
    <t>ไก่ตุ๋นยาจีนเห็ดหอม</t>
  </si>
  <si>
    <t>คุ้กกี้แมคคารวมรส</t>
  </si>
  <si>
    <t xml:space="preserve">ข้าวซอยฮ่อไก่ </t>
  </si>
  <si>
    <t>ข้าวซอยเต้าหู้ 1</t>
  </si>
  <si>
    <t>แกงจืดเต้าหู้ไก่สับ</t>
  </si>
  <si>
    <t>ปลาทอดกระเทียม</t>
  </si>
  <si>
    <t>วันที่ 26 พฤศจิกายน 2562 เวลา 10.30 น. ณ ห้องประชุม 1 วีไอพี</t>
  </si>
  <si>
    <t>-เคยรับจ้างปลูกป่าในโครงการ</t>
  </si>
  <si>
    <t xml:space="preserve">วันที่ 27 พฤศจิกายน 2562 น. ณ ห้องประชุม อบต.แม่ฟ้าหลวง เวลา 10.00 - 11.40 น. </t>
  </si>
  <si>
    <t>รายชื่อสมาชิก อบต.แม่ฟ้าหลวง รับคณะJAIM - GLIK  Fall 2019</t>
  </si>
  <si>
    <t>รายชื่ออาสาทำดี รับคณะJAIM - GLIK  Fall 2019</t>
  </si>
  <si>
    <t>รอยืนยันรายชื่อวิทยากร</t>
  </si>
  <si>
    <t>ต้มข่าเห็ด</t>
  </si>
  <si>
    <t>เปรี้ยวหวานเต้าหู้ 1</t>
  </si>
  <si>
    <t>ไข่ตุ๋นเห็ดหอม</t>
  </si>
  <si>
    <t>กระเป๋า Study Visit Kits</t>
  </si>
  <si>
    <t>ใส่รูปภาพตลอดการดูงานและไฟล์เอกสารก่อนวันเดินทางกลับ</t>
  </si>
  <si>
    <t>7 passengers</t>
  </si>
  <si>
    <t>จัดเก้าอี้เป็นตัวU 16 ตัว /ฟลิปชาร์จ 5 ตัว
กระดาษ A4, ปากกาเมจิ,Post It</t>
  </si>
  <si>
    <t>เตรียมลำโพงสะพาย 1 ตัว/ฟังบรรยายสรุปเรื่องการสร้างฝายอนุรักษ์จากทีมสังคมก่อนการลงมือทำกิจกรรมสร้างฝายอนุรักษ์และรับวัสดุอุปกรณ์</t>
  </si>
  <si>
    <t xml:space="preserve">รถแวน 7 คัน กระ สี่ประตู 1 คันรอรับคณะที่
ศาลาลีลาวดี เวลา 07.45 น. เมย์ ติดป้ายรถและผังที่นั่งคณะ </t>
  </si>
  <si>
    <t>วิทยากรสมาชิกกลุ่มกาแฟ พี่ทรงกรด,พี่ธงชัย,พี่พิชัย ประสานเรื่องความสะอาดของห้องน้ำ, ประสานพี่ทรงกลดขอเมนูกาแฟล่วงหน้าเพื่อไม่ให้เสียเวลา</t>
  </si>
  <si>
    <t>จัดโต๊ะเก้าอี้ศาลาตองตึง จำนวน 30 ที่ เครื่องเสียง 
จอ Projecter , VDO โอกาส Eng Vertion</t>
  </si>
  <si>
    <t>พี่จอย/พี่ฟิลด์/พี่สมรส/น้องพงษ์/พี่แพ็ค</t>
  </si>
  <si>
    <t>รถตู้ 3  คัน รอรับคณะที่
ศาลาลีลาวดี เวลา 07.15น.  เมย์/ลิ้ม ติดป้ายรถ และผังที่นั่งรถ</t>
  </si>
  <si>
    <t>ออกเดินทางจากอบต.แม่ฟ้าหลวง เดินทางไปยังโครงการร้อยใจรักษ์ อ.แม่อาย จ เชียงใหม่</t>
  </si>
  <si>
    <t>18.30-19.30 น.</t>
  </si>
  <si>
    <t>โรงงานกระดาษสาขอให้เปิดเครื่องช้อนกระดาษสาด้วย</t>
  </si>
  <si>
    <t>แจกเอกสารไฟล์บอร์ดภาษาอังกฤษ อันใหม่ล่าสุด</t>
  </si>
  <si>
    <t>ข้าวต้มมัด/มันนึ่งมันเผา</t>
  </si>
  <si>
    <t>แคบไก่ทอด</t>
  </si>
  <si>
    <t>ไก่ผัดแมคคาสมุนไพร</t>
  </si>
  <si>
    <t>ใช้เครื่องช่วยบรรยาย ในการนำชม
เจ้าหน้าที่ Q &amp; A</t>
  </si>
  <si>
    <t>จัดเก้าอี้ 3 ตัวให้วิทยากรผู้อาวุโสที่หัวโต๊ะด้านผนังที่มีแขวนพระรูปสมเด็จย่า</t>
  </si>
  <si>
    <t>กิจกรรมถอดบทเรียนการเรียนรู้ประจำวัน ณ ห้องคลับ 31</t>
  </si>
  <si>
    <t>หลนเต้าเจี้ยว ผักลวก ผักสด</t>
  </si>
  <si>
    <t>น้ำพริกหนุ่มผักลวก/ผักสด</t>
  </si>
  <si>
    <t>Skype:M.l.dispanadda/Teleconf.</t>
  </si>
  <si>
    <t>08.00 - 09.30 น.</t>
  </si>
  <si>
    <t>ขนมหวานลำไยต้มน้ำตาล</t>
  </si>
  <si>
    <t>น้ำมะตูม</t>
  </si>
  <si>
    <t>ขนมหวานเฉาก๊วยกะทิสด</t>
  </si>
  <si>
    <t>LU จัดเตรียมเอง</t>
  </si>
  <si>
    <t>ปลาทอดขมิ้น</t>
  </si>
  <si>
    <t>ขนมหวานกล้วยไข่เชื่อม</t>
  </si>
  <si>
    <t>ขนมหวานบัวลอย</t>
  </si>
  <si>
    <t>น้ำฝรั่ง</t>
  </si>
  <si>
    <t>ผลไม้แคนตาลูป แก้วมังกร</t>
  </si>
  <si>
    <t>13.00 -14.00 น.</t>
  </si>
  <si>
    <t>09.45 - 11.45 น.</t>
  </si>
  <si>
    <t>12.30 - 13.30 น.</t>
  </si>
  <si>
    <t>09.40 - 11.30 น.</t>
  </si>
  <si>
    <t>รับฟังบรรยายสรุปโครงการร้อยใจรักษ์ และอาจจะเปิด VDO โอกาสร่วมพูดคุยกับอาสาทำดี</t>
  </si>
  <si>
    <t>น้ำ ดอยตุงซันเซท</t>
  </si>
  <si>
    <t>Welcom Drink ศาลาลีลาวดี 
เวลา 17.45 น./25 คน</t>
  </si>
  <si>
    <t>น้ำผลไม้สตรอเบอรี่</t>
  </si>
  <si>
    <t>รถตู้ ยานยนต์+1 กระบะ</t>
  </si>
  <si>
    <t>11.30-18.00 น.</t>
  </si>
  <si>
    <t>เดินทางไปยังโครงการร้อยใจรักษ์ อ.แม่อาย จ.เชียงใหม่</t>
  </si>
  <si>
    <t xml:space="preserve">วันที่ 27 พฤศจิกายน 2562  ณ ศาลาตองตึง โครงการร้อยใจรักษ์ เวลา 14.00 - 15.00 น. </t>
  </si>
  <si>
    <t>โกโก้,กล้วยน้ำว้า, มะขามป้อม,ส้มเขียวหวาน</t>
  </si>
  <si>
    <t>รถตู้รับคณะที่หน้าอาคาร 2 เพื่อส่งดอยตุงลอด์จ
 เตรียมกล่องเก็บรองเท้าคณะและวางรองเท้าบูทติดชื่อคณะ,  แจกหน้ากากอนามัย หน้าศาลาลีลาวดี</t>
  </si>
  <si>
    <t>ลิ้ม/เมย์/ยานยนต์/ตุ๊ดตู่</t>
  </si>
  <si>
    <t>จัดเรียงรถตู้ตามหมายเลขด้านหน้าห้องประชุม อบต.แม่ฟ้าหลวง</t>
  </si>
  <si>
    <t>เดินทางถึงพักผ่อนตามอัธยาศัย 30 นาที ก่อนรับประทานอาหารเย็น</t>
  </si>
  <si>
    <t>กระบะมีหลังคา 1</t>
  </si>
  <si>
    <t>รับกระเป๋าที่ศาลาลลีลาวดี ดอยตุงลอด์จ</t>
  </si>
  <si>
    <t>ยานยนต์/เมย์</t>
  </si>
  <si>
    <t>ลิ้ม รับ Flash Drive จากช่างภาพแจกคณะก่อนขึ้นรถพร้อมกับอาหารกล่อง</t>
  </si>
  <si>
    <t xml:space="preserve"> -เมย์และยานยนต์รับกล่องอาหารกลางวันส่งให้ลิ้มด้านหน้าห้องประชุมชั้น2 หอแห่งฯ
-รถขนกระเป๋าล่วงหน้าไปที่ สนามบินแม่ฟ้าหลวง เรียงกระเป๋าด้านหน้า Gate 1 ข้างตู้เอทีเอ็ม</t>
  </si>
  <si>
    <t>รอยืนยัน</t>
  </si>
  <si>
    <r>
      <t>รับฟังบรรยายสรุปโครงการพัฒนาดอยตุงฯและมูลนิธิแม่ฟ้าหลวง ห้องประชุม 1 วีไอพี โดยคุณสลักจิต มั่นธรรมรักษา</t>
    </r>
    <r>
      <rPr>
        <b/>
        <sz val="13"/>
        <color rgb="FFFF0000"/>
        <rFont val="Calibri"/>
        <family val="2"/>
        <scheme val="minor"/>
      </rPr>
      <t xml:space="preserve">/รับชุดกระเป๋า KLC ณ ห้องประชุมวีไอพี  </t>
    </r>
    <r>
      <rPr>
        <sz val="13"/>
        <rFont val="Calibri"/>
        <family val="2"/>
        <scheme val="minor"/>
      </rPr>
      <t>เยี่ยมชมศูนย์ข้อมูลโครงการพัฒนาดอยตุงฯ การพัฒนาที่มีประสิทธิภาพต้องเริ่มจากการทำจริงและการพัฒนาที่วัดผลได้ โดยการประเมินติดตามผลอย่างต่อเนื่อง โดย.คุณรัฐกร สวัสดิ์แดง</t>
    </r>
  </si>
  <si>
    <t>ห้องประชุม  วีไอพี</t>
  </si>
  <si>
    <t>วิทยากรห้วยส้าน/พี่หมอเอ็ด/พี่แพ๊ค/ พี่จอย/พี่ฟิลด์</t>
  </si>
  <si>
    <t>ลิ้ม/พี่ทรงกลด</t>
  </si>
  <si>
    <t xml:space="preserve">ฝั่งกทม.ใช้ห้องทำงาน  11 /Teleconf.  ประสาน IT ดูแลใกล้ชิด </t>
  </si>
  <si>
    <t>ห้องประชุมวีไอพี</t>
  </si>
  <si>
    <t>13.15.- 15.00 น.</t>
  </si>
  <si>
    <t>ห้องพักเดี่ยว/ Wifi/ ชิดเตียงห้อง 204</t>
  </si>
  <si>
    <t xml:space="preserve">- วิสาหกิจกาแฟ อาข่าป่ากล้วย
- แปลงเกษตรแบบผสมผสาน ปางพระราชทาน
- พื้นที่ทำกิจกรรมฝายอนุรักษ์ ค่ายอาสาทำดี </t>
  </si>
  <si>
    <t>ประสานผอ.สุพิษเพื่อเยี่ยมชมโรงเรียน และน้องหยุมทีมเด็ก บรรยายเรื่องการศึกษา ส่งสล์ดบรรยายของหยุมให้พี่จอย</t>
  </si>
  <si>
    <t>Teleconf.</t>
  </si>
  <si>
    <t>13.00-14.00 น.</t>
  </si>
  <si>
    <t>14.00 - 14.45 น.</t>
  </si>
  <si>
    <t xml:space="preserve">เยี่ยมชมพระตำหนักดอยตุง </t>
  </si>
  <si>
    <t>รถกอล์ฟ 3 คัน</t>
  </si>
  <si>
    <t>หน้าอาคาร 2</t>
  </si>
  <si>
    <t>นัทศทบ./ลิ้ม/เมย์</t>
  </si>
  <si>
    <t xml:space="preserve">เพื่อความรวดเร็วให้รถกอล์ฟพร้อมคนขับ รับคณะคันละ 6 ท่านที่หน้า อ. 2 ทยอยขึ้น </t>
  </si>
  <si>
    <t>มอส/เช็คอิน /พี่รี/พี่ไร</t>
  </si>
  <si>
    <t xml:space="preserve">น้องไปป์ทีมเด็กบรรยายเรื่องการพัฒนาการศึกษาในและนอกโรงเรียนคณะเดินชมการเรียนการสอนของครู และนักเรียนแต่ละห้องเรียนโดยไม่รบกวนการเรียนการสอน
</t>
  </si>
  <si>
    <t xml:space="preserve"> รับฟังการบรรยายสรุปเรื่องการพัฒนาด้านการศึกษาในเขตพื้นที่โครงการพัฒนาดอยตุงฯ โดยน้องไปป์ ณ ห้องประชุมโรงเรียนบ้านขาแหย่งพัฒนาณ ห้องประชุม โรงเรียนบ้านขาแหย่งพัฒนาเยี่ยมชมการเรียนการสอนของโรงเรียนบ้านขาแหย่งพัฒนาโดยการให้เด็กเป็นศูนย์กลางการเรียนรู้ Montessori   </t>
  </si>
  <si>
    <t>น้องไปป์/พี่จอย/พี่ฟิลด์/ผอ.สุพิษ</t>
  </si>
  <si>
    <t>เมย์/ห้องอาหาร</t>
  </si>
  <si>
    <t>12.00 - 12.45 น.</t>
  </si>
  <si>
    <t>ลิ้ม/เมย์/ห้องอาหาร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</si>
</sst>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95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2"/>
      <name val="Cambria"/>
      <family val="2"/>
      <scheme val="major"/>
    </font>
    <font>
      <sz val="10"/>
      <name val="ＭＳ Ｐゴシック"/>
      <family val="3"/>
      <charset val="128"/>
    </font>
    <font>
      <sz val="13"/>
      <name val="Calibri"/>
      <family val="2"/>
      <scheme val="minor"/>
    </font>
    <font>
      <sz val="13"/>
      <name val="Cambria"/>
      <family val="1"/>
      <scheme val="major"/>
    </font>
    <font>
      <b/>
      <sz val="14"/>
      <color theme="1"/>
      <name val="BrowalliaUPC"/>
      <family val="2"/>
      <charset val="222"/>
    </font>
    <font>
      <sz val="14"/>
      <color theme="1"/>
      <name val="BrowalliaUPC"/>
      <family val="2"/>
      <charset val="222"/>
    </font>
    <font>
      <sz val="14"/>
      <name val="BrowalliaUPC"/>
      <family val="2"/>
      <charset val="222"/>
    </font>
    <font>
      <b/>
      <sz val="14"/>
      <name val="Cambria"/>
      <family val="1"/>
      <scheme val="major"/>
    </font>
    <font>
      <b/>
      <sz val="14"/>
      <name val="Cambria"/>
      <family val="2"/>
      <scheme val="major"/>
    </font>
    <font>
      <sz val="14"/>
      <name val="Cambria"/>
      <family val="2"/>
      <scheme val="major"/>
    </font>
    <font>
      <sz val="13"/>
      <name val="Cambria"/>
      <family val="2"/>
      <scheme val="major"/>
    </font>
    <font>
      <sz val="13"/>
      <color rgb="FF0000FF"/>
      <name val="Cambria"/>
      <family val="2"/>
      <scheme val="major"/>
    </font>
    <font>
      <b/>
      <sz val="13"/>
      <name val="Cambria"/>
      <family val="2"/>
      <scheme val="major"/>
    </font>
    <font>
      <sz val="13"/>
      <color rgb="FFFF0000"/>
      <name val="Cambria"/>
      <family val="2"/>
      <scheme val="major"/>
    </font>
    <font>
      <sz val="13"/>
      <color rgb="FFFF0000"/>
      <name val="Calibri"/>
      <family val="2"/>
      <scheme val="minor"/>
    </font>
    <font>
      <b/>
      <sz val="12"/>
      <color rgb="FFFF0000"/>
      <name val="Cambria"/>
      <family val="1"/>
      <scheme val="major"/>
    </font>
    <font>
      <b/>
      <sz val="18"/>
      <name val="BrowalliaUPC"/>
      <family val="2"/>
    </font>
    <font>
      <b/>
      <sz val="16"/>
      <name val="BrowalliaUPC"/>
      <family val="2"/>
    </font>
    <font>
      <b/>
      <sz val="18"/>
      <color rgb="FF0070C0"/>
      <name val="BrowalliaUPC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sz val="16"/>
      <color rgb="FFFF0000"/>
      <name val="BrowalliaUPC"/>
      <family val="2"/>
    </font>
    <font>
      <sz val="14"/>
      <color indexed="8"/>
      <name val="BrowalliaUPC"/>
      <family val="2"/>
      <charset val="222"/>
    </font>
    <font>
      <sz val="12"/>
      <name val="Cambria"/>
      <family val="1"/>
      <scheme val="major"/>
    </font>
    <font>
      <b/>
      <sz val="18"/>
      <color theme="1"/>
      <name val="BrowalliaUPC"/>
      <family val="2"/>
      <charset val="222"/>
    </font>
    <font>
      <b/>
      <sz val="16"/>
      <color theme="1"/>
      <name val="BrowalliaUPC"/>
      <family val="2"/>
    </font>
    <font>
      <b/>
      <sz val="18"/>
      <name val="Adobe Caslon Pro Bold"/>
      <family val="1"/>
    </font>
    <font>
      <b/>
      <sz val="14"/>
      <color rgb="FF002060"/>
      <name val="Cambria"/>
      <family val="2"/>
      <scheme val="major"/>
    </font>
    <font>
      <sz val="14"/>
      <color theme="1"/>
      <name val="Browallia New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dobe Caslon Pro Bold"/>
      <family val="1"/>
    </font>
    <font>
      <b/>
      <sz val="13"/>
      <color rgb="FF0000FF"/>
      <name val="Cambria"/>
      <family val="1"/>
      <scheme val="major"/>
    </font>
    <font>
      <sz val="14"/>
      <color rgb="FFFF0000"/>
      <name val="Cambria"/>
      <family val="2"/>
      <scheme val="major"/>
    </font>
    <font>
      <b/>
      <sz val="16"/>
      <name val="AngsanaUPC"/>
      <family val="1"/>
    </font>
    <font>
      <b/>
      <sz val="16"/>
      <color rgb="FFFF0000"/>
      <name val="AngsanaUPC"/>
      <family val="1"/>
    </font>
    <font>
      <b/>
      <sz val="13"/>
      <color rgb="FFFF0000"/>
      <name val="Calibri"/>
      <family val="2"/>
      <scheme val="minor"/>
    </font>
    <font>
      <b/>
      <sz val="18"/>
      <color rgb="FF0000FF"/>
      <name val="AngsanaUPC"/>
      <family val="1"/>
    </font>
    <font>
      <sz val="16"/>
      <name val="AngsanaUPC"/>
      <family val="1"/>
    </font>
    <font>
      <b/>
      <u/>
      <sz val="16"/>
      <name val="AngsanaUPC"/>
      <family val="1"/>
    </font>
    <font>
      <sz val="16"/>
      <color rgb="FFFF0000"/>
      <name val="AngsanaUPC"/>
      <family val="1"/>
    </font>
    <font>
      <sz val="16"/>
      <color indexed="8"/>
      <name val="AngsanaUPC"/>
      <family val="1"/>
    </font>
    <font>
      <sz val="16"/>
      <color theme="1"/>
      <name val="AngsanaUPC"/>
      <family val="1"/>
    </font>
    <font>
      <b/>
      <u/>
      <sz val="16"/>
      <color rgb="FF0000FF"/>
      <name val="AngsanaUPC"/>
      <family val="1"/>
    </font>
    <font>
      <b/>
      <sz val="20"/>
      <name val="AngsanaUPC"/>
      <family val="1"/>
    </font>
    <font>
      <sz val="14"/>
      <name val="Cambria"/>
      <family val="1"/>
      <scheme val="major"/>
    </font>
    <font>
      <sz val="14"/>
      <name val="Calibri"/>
      <family val="2"/>
      <scheme val="minor"/>
    </font>
    <font>
      <b/>
      <sz val="14"/>
      <color rgb="FFFF0000"/>
      <name val="Cambria"/>
      <family val="1"/>
      <scheme val="major"/>
    </font>
    <font>
      <sz val="12"/>
      <color rgb="FFFF0000"/>
      <name val="Cambria"/>
      <family val="2"/>
      <scheme val="major"/>
    </font>
    <font>
      <sz val="12"/>
      <color rgb="FF0000FF"/>
      <name val="Cambria"/>
      <family val="2"/>
      <scheme val="major"/>
    </font>
    <font>
      <b/>
      <u/>
      <sz val="16"/>
      <name val="Cambria"/>
      <family val="1"/>
      <scheme val="major"/>
    </font>
    <font>
      <b/>
      <sz val="12"/>
      <color rgb="FFFF0000"/>
      <name val="Cambria"/>
      <family val="2"/>
      <scheme val="major"/>
    </font>
    <font>
      <b/>
      <sz val="14"/>
      <color rgb="FFFF0000"/>
      <name val="Cambria"/>
      <family val="2"/>
      <scheme val="major"/>
    </font>
    <font>
      <b/>
      <sz val="13"/>
      <color rgb="FFFF0000"/>
      <name val="Cambria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BrowalliaUPC"/>
      <family val="2"/>
    </font>
    <font>
      <sz val="20"/>
      <color theme="1"/>
      <name val="BrowalliaUPC"/>
      <family val="2"/>
    </font>
    <font>
      <b/>
      <sz val="20"/>
      <color rgb="FF0000FF"/>
      <name val="BrowalliaUPC"/>
      <family val="2"/>
    </font>
    <font>
      <b/>
      <sz val="20"/>
      <color theme="4" tint="-0.249977111117893"/>
      <name val="BrowalliaUPC"/>
      <family val="2"/>
    </font>
    <font>
      <b/>
      <sz val="18"/>
      <name val="AngsanaUPC"/>
      <family val="1"/>
    </font>
    <font>
      <b/>
      <sz val="18"/>
      <color rgb="FFFF0000"/>
      <name val="AngsanaUPC"/>
      <family val="1"/>
    </font>
    <font>
      <sz val="16"/>
      <color rgb="FF002060"/>
      <name val="AngsanaUPC"/>
      <family val="1"/>
    </font>
    <font>
      <b/>
      <sz val="14"/>
      <name val="AngsanaUPC"/>
      <family val="1"/>
    </font>
    <font>
      <sz val="16"/>
      <name val="BrowalliaUPC"/>
      <family val="2"/>
    </font>
    <font>
      <sz val="14"/>
      <color rgb="FFC00000"/>
      <name val="Cambria"/>
      <family val="1"/>
      <scheme val="major"/>
    </font>
    <font>
      <sz val="13"/>
      <color rgb="FF0000FF"/>
      <name val="Cambria"/>
      <family val="1"/>
      <scheme val="major"/>
    </font>
    <font>
      <sz val="14"/>
      <color rgb="FF0000FF"/>
      <name val="Cambria"/>
      <family val="1"/>
      <scheme val="major"/>
    </font>
    <font>
      <b/>
      <sz val="12"/>
      <color rgb="FF0000FF"/>
      <name val="Cambria"/>
      <family val="1"/>
      <scheme val="major"/>
    </font>
    <font>
      <i/>
      <sz val="18"/>
      <color theme="1"/>
      <name val="BrowalliaUPC"/>
      <family val="2"/>
    </font>
    <font>
      <sz val="12"/>
      <color rgb="FF0000FF"/>
      <name val="Cambria"/>
      <family val="1"/>
      <scheme val="major"/>
    </font>
    <font>
      <u/>
      <sz val="14"/>
      <name val="Cambria"/>
      <family val="1"/>
      <scheme val="major"/>
    </font>
    <font>
      <b/>
      <u/>
      <sz val="13"/>
      <name val="Cambria"/>
      <family val="1"/>
    </font>
    <font>
      <sz val="13"/>
      <name val="Cambria"/>
      <family val="1"/>
    </font>
    <font>
      <u/>
      <sz val="13"/>
      <name val="Cambria"/>
      <family val="1"/>
    </font>
    <font>
      <u/>
      <sz val="13"/>
      <name val="Cambria"/>
      <family val="1"/>
      <scheme val="major"/>
    </font>
    <font>
      <b/>
      <u/>
      <sz val="14"/>
      <name val="Calibri"/>
      <family val="2"/>
      <scheme val="minor"/>
    </font>
    <font>
      <sz val="13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b/>
      <sz val="22"/>
      <color theme="1"/>
      <name val="BrowalliaUPC"/>
      <family val="2"/>
    </font>
    <font>
      <b/>
      <sz val="20"/>
      <name val="BrowalliaUPC"/>
      <family val="2"/>
    </font>
    <font>
      <b/>
      <sz val="16"/>
      <color rgb="FF0070C0"/>
      <name val="AngsanaUPC"/>
      <family val="1"/>
    </font>
    <font>
      <b/>
      <sz val="16"/>
      <color rgb="FF0000FF"/>
      <name val="AngsanaUPC"/>
      <family val="1"/>
    </font>
    <font>
      <sz val="12"/>
      <color theme="3"/>
      <name val="Cambria"/>
      <family val="1"/>
      <scheme val="major"/>
    </font>
    <font>
      <sz val="13"/>
      <color theme="3"/>
      <name val="Cambria"/>
      <family val="2"/>
      <scheme val="major"/>
    </font>
    <font>
      <b/>
      <sz val="14"/>
      <color rgb="FFFF0000"/>
      <name val="BrowalliaUPC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6" fillId="0" borderId="0"/>
  </cellStyleXfs>
  <cellXfs count="56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left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9" fillId="2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7" fillId="0" borderId="3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17" fillId="0" borderId="0" xfId="0" applyFont="1" applyFill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right"/>
    </xf>
    <xf numFmtId="0" fontId="21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4" fillId="0" borderId="0" xfId="0" applyFont="1" applyFill="1"/>
    <xf numFmtId="0" fontId="25" fillId="0" borderId="0" xfId="0" applyFont="1"/>
    <xf numFmtId="0" fontId="25" fillId="0" borderId="0" xfId="0" applyFont="1" applyAlignment="1">
      <alignment horizontal="right"/>
    </xf>
    <xf numFmtId="0" fontId="25" fillId="0" borderId="0" xfId="0" applyFont="1" applyFill="1"/>
    <xf numFmtId="0" fontId="25" fillId="0" borderId="28" xfId="0" applyFont="1" applyBorder="1"/>
    <xf numFmtId="0" fontId="26" fillId="0" borderId="0" xfId="0" applyFont="1" applyFill="1"/>
    <xf numFmtId="0" fontId="26" fillId="0" borderId="0" xfId="0" applyFont="1"/>
    <xf numFmtId="0" fontId="27" fillId="0" borderId="0" xfId="0" applyFont="1" applyFill="1"/>
    <xf numFmtId="0" fontId="27" fillId="0" borderId="0" xfId="0" applyFont="1"/>
    <xf numFmtId="0" fontId="24" fillId="0" borderId="1" xfId="0" applyFont="1" applyBorder="1" applyAlignment="1">
      <alignment horizontal="center"/>
    </xf>
    <xf numFmtId="0" fontId="24" fillId="7" borderId="15" xfId="0" applyFont="1" applyFill="1" applyBorder="1"/>
    <xf numFmtId="0" fontId="24" fillId="7" borderId="26" xfId="0" quotePrefix="1" applyFont="1" applyFill="1" applyBorder="1"/>
    <xf numFmtId="0" fontId="24" fillId="0" borderId="1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4" fillId="0" borderId="0" xfId="0" applyFont="1"/>
    <xf numFmtId="0" fontId="27" fillId="0" borderId="0" xfId="0" applyFont="1" applyFill="1" applyBorder="1" applyAlignment="1">
      <alignment horizontal="center"/>
    </xf>
    <xf numFmtId="0" fontId="24" fillId="8" borderId="15" xfId="0" applyFont="1" applyFill="1" applyBorder="1"/>
    <xf numFmtId="0" fontId="24" fillId="8" borderId="26" xfId="0" quotePrefix="1" applyFont="1" applyFill="1" applyBorder="1"/>
    <xf numFmtId="0" fontId="24" fillId="8" borderId="10" xfId="0" applyFont="1" applyFill="1" applyBorder="1"/>
    <xf numFmtId="0" fontId="28" fillId="0" borderId="0" xfId="0" applyFont="1" applyFill="1"/>
    <xf numFmtId="0" fontId="9" fillId="2" borderId="5" xfId="0" applyFont="1" applyFill="1" applyBorder="1" applyAlignment="1">
      <alignment horizontal="center" vertical="top"/>
    </xf>
    <xf numFmtId="0" fontId="25" fillId="0" borderId="0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9" fillId="0" borderId="0" xfId="0" applyFont="1" applyFill="1" applyAlignment="1"/>
    <xf numFmtId="0" fontId="10" fillId="0" borderId="0" xfId="0" applyFont="1"/>
    <xf numFmtId="0" fontId="9" fillId="0" borderId="0" xfId="0" applyFont="1" applyFill="1" applyBorder="1" applyAlignment="1"/>
    <xf numFmtId="0" fontId="10" fillId="0" borderId="0" xfId="0" applyFont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0" fontId="10" fillId="0" borderId="0" xfId="0" applyFont="1" applyBorder="1"/>
    <xf numFmtId="0" fontId="10" fillId="0" borderId="0" xfId="0" applyFont="1" applyAlignment="1">
      <alignment horizontal="center"/>
    </xf>
    <xf numFmtId="0" fontId="10" fillId="0" borderId="17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9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29" fillId="0" borderId="25" xfId="0" applyFont="1" applyBorder="1" applyAlignment="1">
      <alignment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23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horizontal="center"/>
    </xf>
    <xf numFmtId="0" fontId="26" fillId="0" borderId="0" xfId="0" applyFont="1" applyBorder="1"/>
    <xf numFmtId="0" fontId="24" fillId="0" borderId="0" xfId="0" applyFont="1" applyBorder="1" applyAlignment="1">
      <alignment horizontal="center"/>
    </xf>
    <xf numFmtId="0" fontId="27" fillId="0" borderId="0" xfId="0" applyFont="1" applyBorder="1"/>
    <xf numFmtId="0" fontId="25" fillId="0" borderId="0" xfId="0" applyFont="1" applyBorder="1"/>
    <xf numFmtId="0" fontId="32" fillId="0" borderId="0" xfId="0" applyFont="1"/>
    <xf numFmtId="0" fontId="23" fillId="0" borderId="3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35" fillId="0" borderId="5" xfId="0" applyFont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6" fillId="10" borderId="5" xfId="0" applyFont="1" applyFill="1" applyBorder="1" applyAlignment="1">
      <alignment horizontal="center" vertical="center"/>
    </xf>
    <xf numFmtId="0" fontId="37" fillId="10" borderId="5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6" fillId="0" borderId="3" xfId="0" applyFont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0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0" xfId="0" applyFont="1" applyBorder="1" applyAlignment="1"/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37" fillId="0" borderId="3" xfId="0" applyNumberFormat="1" applyFont="1" applyBorder="1" applyAlignment="1">
      <alignment horizontal="center" vertical="center" wrapText="1"/>
    </xf>
    <xf numFmtId="14" fontId="37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6" fillId="0" borderId="3" xfId="0" applyNumberFormat="1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4" fontId="37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6" fillId="0" borderId="2" xfId="0" applyNumberFormat="1" applyFont="1" applyBorder="1" applyAlignment="1">
      <alignment horizontal="center" vertical="center"/>
    </xf>
    <xf numFmtId="0" fontId="47" fillId="0" borderId="0" xfId="0" applyFont="1" applyAlignment="1"/>
    <xf numFmtId="0" fontId="47" fillId="0" borderId="0" xfId="0" applyFont="1" applyBorder="1" applyAlignment="1">
      <alignment vertical="center"/>
    </xf>
    <xf numFmtId="0" fontId="47" fillId="0" borderId="0" xfId="0" applyFont="1" applyAlignment="1">
      <alignment vertical="center"/>
    </xf>
    <xf numFmtId="0" fontId="43" fillId="3" borderId="12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3" borderId="13" xfId="0" applyFont="1" applyFill="1" applyBorder="1" applyAlignment="1">
      <alignment horizontal="center" vertical="center"/>
    </xf>
    <xf numFmtId="0" fontId="48" fillId="0" borderId="14" xfId="0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7" fillId="0" borderId="14" xfId="0" quotePrefix="1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left"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4" xfId="0" applyFont="1" applyBorder="1" applyAlignment="1">
      <alignment horizontal="left" vertical="center"/>
    </xf>
    <xf numFmtId="0" fontId="47" fillId="0" borderId="14" xfId="0" applyFont="1" applyBorder="1" applyAlignment="1">
      <alignment horizontal="center" vertical="center"/>
    </xf>
    <xf numFmtId="0" fontId="43" fillId="3" borderId="12" xfId="0" applyFont="1" applyFill="1" applyBorder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/>
    </xf>
    <xf numFmtId="0" fontId="50" fillId="0" borderId="14" xfId="0" applyFont="1" applyFill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7" fillId="0" borderId="32" xfId="0" quotePrefix="1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32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43" fillId="3" borderId="31" xfId="0" applyFont="1" applyFill="1" applyBorder="1" applyAlignment="1">
      <alignment horizontal="center" vertical="center"/>
    </xf>
    <xf numFmtId="0" fontId="47" fillId="0" borderId="32" xfId="0" applyFont="1" applyFill="1" applyBorder="1" applyAlignment="1">
      <alignment horizontal="center" vertical="center"/>
    </xf>
    <xf numFmtId="0" fontId="50" fillId="0" borderId="34" xfId="0" applyFont="1" applyBorder="1" applyAlignment="1">
      <alignment horizontal="center" vertical="center"/>
    </xf>
    <xf numFmtId="0" fontId="47" fillId="0" borderId="32" xfId="0" applyFont="1" applyBorder="1" applyAlignment="1">
      <alignment horizontal="center" vertical="center"/>
    </xf>
    <xf numFmtId="0" fontId="43" fillId="0" borderId="39" xfId="0" applyFont="1" applyFill="1" applyBorder="1" applyAlignment="1">
      <alignment vertical="center"/>
    </xf>
    <xf numFmtId="0" fontId="47" fillId="0" borderId="0" xfId="0" applyFont="1" applyBorder="1" applyAlignment="1">
      <alignment horizontal="center"/>
    </xf>
    <xf numFmtId="0" fontId="47" fillId="0" borderId="0" xfId="0" applyFont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center" vertical="center" wrapText="1"/>
    </xf>
    <xf numFmtId="0" fontId="47" fillId="0" borderId="33" xfId="0" applyFont="1" applyFill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52" fillId="0" borderId="33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35" fillId="0" borderId="5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Border="1" applyAlignment="1"/>
    <xf numFmtId="0" fontId="21" fillId="0" borderId="11" xfId="0" applyFont="1" applyBorder="1" applyAlignment="1"/>
    <xf numFmtId="0" fontId="25" fillId="0" borderId="9" xfId="0" applyFont="1" applyBorder="1"/>
    <xf numFmtId="0" fontId="27" fillId="0" borderId="6" xfId="0" applyFont="1" applyBorder="1" applyAlignment="1"/>
    <xf numFmtId="0" fontId="27" fillId="0" borderId="0" xfId="0" applyFont="1" applyFill="1" applyBorder="1" applyAlignment="1"/>
    <xf numFmtId="0" fontId="25" fillId="0" borderId="4" xfId="0" applyFont="1" applyBorder="1"/>
    <xf numFmtId="0" fontId="54" fillId="0" borderId="0" xfId="0" applyFont="1" applyAlignment="1">
      <alignment vertical="center"/>
    </xf>
    <xf numFmtId="0" fontId="54" fillId="0" borderId="0" xfId="0" applyFont="1" applyFill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54" fillId="0" borderId="4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/>
    </xf>
    <xf numFmtId="0" fontId="54" fillId="0" borderId="0" xfId="0" applyFont="1" applyFill="1" applyAlignment="1">
      <alignment vertical="center"/>
    </xf>
    <xf numFmtId="0" fontId="55" fillId="0" borderId="3" xfId="0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58" fillId="0" borderId="3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57" fillId="0" borderId="0" xfId="0" applyFont="1" applyAlignment="1">
      <alignment horizontal="left" vertical="top"/>
    </xf>
    <xf numFmtId="0" fontId="60" fillId="0" borderId="0" xfId="0" applyFont="1" applyBorder="1" applyAlignment="1">
      <alignment horizontal="left" vertical="top"/>
    </xf>
    <xf numFmtId="0" fontId="61" fillId="0" borderId="4" xfId="0" applyFont="1" applyFill="1" applyBorder="1" applyAlignment="1">
      <alignment horizontal="left" vertical="top"/>
    </xf>
    <xf numFmtId="0" fontId="57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left" vertical="top"/>
    </xf>
    <xf numFmtId="0" fontId="42" fillId="0" borderId="0" xfId="0" applyFont="1" applyFill="1" applyAlignment="1">
      <alignment horizontal="left" vertical="top"/>
    </xf>
    <xf numFmtId="0" fontId="62" fillId="0" borderId="0" xfId="0" applyFont="1" applyFill="1" applyAlignment="1">
      <alignment horizontal="left" vertical="top"/>
    </xf>
    <xf numFmtId="0" fontId="42" fillId="0" borderId="0" xfId="0" applyFont="1" applyAlignment="1">
      <alignment horizontal="left" vertical="top"/>
    </xf>
    <xf numFmtId="0" fontId="57" fillId="0" borderId="0" xfId="0" applyFont="1" applyBorder="1" applyAlignment="1">
      <alignment horizontal="left" vertical="top"/>
    </xf>
    <xf numFmtId="0" fontId="18" fillId="0" borderId="0" xfId="0" applyFont="1" applyFill="1" applyAlignment="1">
      <alignment horizontal="left" vertical="center"/>
    </xf>
    <xf numFmtId="0" fontId="15" fillId="0" borderId="3" xfId="0" applyFont="1" applyFill="1" applyBorder="1" applyAlignment="1">
      <alignment horizontal="center" vertical="center"/>
    </xf>
    <xf numFmtId="0" fontId="25" fillId="0" borderId="0" xfId="0" applyFont="1" applyFill="1" applyBorder="1"/>
    <xf numFmtId="14" fontId="37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54" fillId="0" borderId="2" xfId="0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35" fillId="0" borderId="15" xfId="0" applyFont="1" applyFill="1" applyBorder="1" applyAlignment="1">
      <alignment horizontal="left" vertical="center"/>
    </xf>
    <xf numFmtId="0" fontId="35" fillId="0" borderId="10" xfId="0" applyFont="1" applyFill="1" applyBorder="1" applyAlignment="1">
      <alignment horizontal="left" vertical="center"/>
    </xf>
    <xf numFmtId="0" fontId="35" fillId="0" borderId="5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vertical="center"/>
    </xf>
    <xf numFmtId="0" fontId="57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/>
    </xf>
    <xf numFmtId="0" fontId="55" fillId="0" borderId="3" xfId="0" applyFont="1" applyBorder="1" applyAlignment="1">
      <alignment horizontal="center" vertical="center" wrapText="1"/>
    </xf>
    <xf numFmtId="14" fontId="63" fillId="0" borderId="3" xfId="0" applyNumberFormat="1" applyFont="1" applyBorder="1" applyAlignment="1">
      <alignment horizontal="center" vertical="center" wrapText="1"/>
    </xf>
    <xf numFmtId="0" fontId="64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/>
    </xf>
    <xf numFmtId="0" fontId="66" fillId="0" borderId="0" xfId="0" applyFont="1" applyAlignment="1">
      <alignment vertical="center"/>
    </xf>
    <xf numFmtId="0" fontId="66" fillId="0" borderId="0" xfId="0" applyFont="1" applyFill="1" applyAlignment="1">
      <alignment vertical="center"/>
    </xf>
    <xf numFmtId="0" fontId="65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Fill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horizontal="center" vertical="center"/>
    </xf>
    <xf numFmtId="0" fontId="55" fillId="0" borderId="1" xfId="0" applyFont="1" applyBorder="1" applyAlignment="1">
      <alignment horizontal="center" vertical="center" wrapText="1"/>
    </xf>
    <xf numFmtId="0" fontId="67" fillId="0" borderId="0" xfId="0" applyFont="1" applyBorder="1" applyAlignment="1">
      <alignment vertical="center"/>
    </xf>
    <xf numFmtId="0" fontId="43" fillId="14" borderId="12" xfId="0" applyFont="1" applyFill="1" applyBorder="1" applyAlignment="1">
      <alignment horizontal="center" vertical="center"/>
    </xf>
    <xf numFmtId="0" fontId="47" fillId="0" borderId="6" xfId="0" applyFont="1" applyFill="1" applyBorder="1" applyAlignment="1">
      <alignment horizontal="center" vertical="center"/>
    </xf>
    <xf numFmtId="0" fontId="71" fillId="0" borderId="14" xfId="0" quotePrefix="1" applyFont="1" applyBorder="1" applyAlignment="1">
      <alignment horizontal="center" vertical="center" wrapText="1"/>
    </xf>
    <xf numFmtId="0" fontId="47" fillId="0" borderId="32" xfId="0" quotePrefix="1" applyFont="1" applyFill="1" applyBorder="1" applyAlignment="1">
      <alignment horizontal="center" vertical="center"/>
    </xf>
    <xf numFmtId="0" fontId="71" fillId="0" borderId="14" xfId="0" quotePrefix="1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/>
    </xf>
    <xf numFmtId="0" fontId="71" fillId="0" borderId="14" xfId="0" quotePrefix="1" applyFont="1" applyBorder="1" applyAlignment="1">
      <alignment horizontal="center" vertical="center"/>
    </xf>
    <xf numFmtId="0" fontId="71" fillId="0" borderId="14" xfId="0" applyFont="1" applyBorder="1" applyAlignment="1">
      <alignment horizontal="center" vertical="center"/>
    </xf>
    <xf numFmtId="0" fontId="50" fillId="0" borderId="32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47" fillId="0" borderId="32" xfId="0" applyFont="1" applyFill="1" applyBorder="1" applyAlignment="1">
      <alignment horizontal="center" vertical="center" wrapText="1"/>
    </xf>
    <xf numFmtId="0" fontId="49" fillId="0" borderId="32" xfId="0" applyFont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0" fontId="47" fillId="0" borderId="34" xfId="0" applyFont="1" applyFill="1" applyBorder="1" applyAlignment="1">
      <alignment horizontal="center" vertical="center" wrapText="1"/>
    </xf>
    <xf numFmtId="0" fontId="47" fillId="0" borderId="32" xfId="0" quotePrefix="1" applyFont="1" applyFill="1" applyBorder="1" applyAlignment="1">
      <alignment horizontal="center" vertical="center" wrapText="1"/>
    </xf>
    <xf numFmtId="0" fontId="50" fillId="0" borderId="32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vertical="top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left" vertical="center"/>
    </xf>
    <xf numFmtId="0" fontId="25" fillId="0" borderId="19" xfId="0" applyFont="1" applyBorder="1" applyAlignment="1">
      <alignment horizontal="left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73" fillId="0" borderId="21" xfId="0" applyFont="1" applyBorder="1" applyAlignment="1">
      <alignment vertical="center"/>
    </xf>
    <xf numFmtId="0" fontId="73" fillId="0" borderId="22" xfId="0" applyFont="1" applyBorder="1" applyAlignment="1">
      <alignment vertical="center"/>
    </xf>
    <xf numFmtId="0" fontId="73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left" vertical="center"/>
    </xf>
    <xf numFmtId="0" fontId="25" fillId="0" borderId="22" xfId="0" applyFont="1" applyBorder="1" applyAlignment="1">
      <alignment horizontal="left" vertical="center"/>
    </xf>
    <xf numFmtId="0" fontId="25" fillId="0" borderId="23" xfId="0" applyFont="1" applyBorder="1" applyAlignment="1">
      <alignment horizontal="center" vertical="center"/>
    </xf>
    <xf numFmtId="0" fontId="25" fillId="0" borderId="35" xfId="0" applyFont="1" applyBorder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74" fillId="0" borderId="0" xfId="0" applyFont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0" fontId="76" fillId="0" borderId="3" xfId="0" applyFont="1" applyFill="1" applyBorder="1" applyAlignment="1">
      <alignment horizontal="center" vertical="center" wrapText="1"/>
    </xf>
    <xf numFmtId="0" fontId="77" fillId="0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right"/>
    </xf>
    <xf numFmtId="15" fontId="23" fillId="0" borderId="0" xfId="0" applyNumberFormat="1" applyFont="1" applyFill="1" applyAlignment="1"/>
    <xf numFmtId="0" fontId="32" fillId="0" borderId="0" xfId="0" applyFont="1" applyFill="1" applyAlignment="1"/>
    <xf numFmtId="0" fontId="32" fillId="0" borderId="0" xfId="0" applyFont="1" applyAlignment="1"/>
    <xf numFmtId="0" fontId="12" fillId="13" borderId="5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13" borderId="5" xfId="0" applyFont="1" applyFill="1" applyBorder="1" applyAlignment="1">
      <alignment horizontal="center" vertical="center"/>
    </xf>
    <xf numFmtId="0" fontId="24" fillId="15" borderId="15" xfId="0" applyFont="1" applyFill="1" applyBorder="1"/>
    <xf numFmtId="0" fontId="24" fillId="15" borderId="26" xfId="0" quotePrefix="1" applyFont="1" applyFill="1" applyBorder="1"/>
    <xf numFmtId="0" fontId="24" fillId="15" borderId="10" xfId="0" applyFont="1" applyFill="1" applyBorder="1" applyAlignment="1">
      <alignment horizontal="right"/>
    </xf>
    <xf numFmtId="0" fontId="54" fillId="0" borderId="6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0" fontId="80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2" fillId="0" borderId="3" xfId="0" applyFont="1" applyBorder="1" applyAlignment="1">
      <alignment vertical="center"/>
    </xf>
    <xf numFmtId="0" fontId="82" fillId="0" borderId="3" xfId="0" applyFont="1" applyBorder="1" applyAlignment="1">
      <alignment horizontal="center" vertical="center"/>
    </xf>
    <xf numFmtId="0" fontId="82" fillId="0" borderId="3" xfId="0" applyFont="1" applyBorder="1" applyAlignment="1">
      <alignment horizontal="center" vertical="center" wrapText="1"/>
    </xf>
    <xf numFmtId="2" fontId="81" fillId="0" borderId="3" xfId="0" applyNumberFormat="1" applyFont="1" applyBorder="1" applyAlignment="1">
      <alignment horizontal="center" vertical="center"/>
    </xf>
    <xf numFmtId="0" fontId="82" fillId="0" borderId="3" xfId="0" applyFont="1" applyBorder="1" applyAlignment="1">
      <alignment horizontal="left" vertical="center"/>
    </xf>
    <xf numFmtId="0" fontId="82" fillId="0" borderId="6" xfId="0" applyFont="1" applyBorder="1" applyAlignment="1">
      <alignment horizontal="center" vertical="center"/>
    </xf>
    <xf numFmtId="0" fontId="82" fillId="0" borderId="0" xfId="0" applyFont="1" applyAlignment="1">
      <alignment vertical="center"/>
    </xf>
    <xf numFmtId="0" fontId="57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82" fillId="0" borderId="3" xfId="0" applyFont="1" applyBorder="1" applyAlignment="1">
      <alignment horizontal="left" vertical="center" wrapText="1"/>
    </xf>
    <xf numFmtId="14" fontId="80" fillId="0" borderId="3" xfId="0" applyNumberFormat="1" applyFont="1" applyFill="1" applyBorder="1" applyAlignment="1">
      <alignment horizontal="center" vertical="center"/>
    </xf>
    <xf numFmtId="0" fontId="55" fillId="0" borderId="3" xfId="0" applyFont="1" applyBorder="1" applyAlignment="1">
      <alignment vertical="center" wrapText="1"/>
    </xf>
    <xf numFmtId="2" fontId="83" fillId="0" borderId="3" xfId="0" applyNumberFormat="1" applyFont="1" applyBorder="1" applyAlignment="1">
      <alignment horizontal="center" vertical="center"/>
    </xf>
    <xf numFmtId="0" fontId="84" fillId="0" borderId="1" xfId="0" applyFont="1" applyFill="1" applyBorder="1" applyAlignment="1">
      <alignment horizontal="center" vertical="center"/>
    </xf>
    <xf numFmtId="14" fontId="82" fillId="0" borderId="3" xfId="0" applyNumberFormat="1" applyFont="1" applyBorder="1" applyAlignment="1">
      <alignment horizontal="center" vertical="center"/>
    </xf>
    <xf numFmtId="0" fontId="54" fillId="0" borderId="3" xfId="0" applyFont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54" fillId="0" borderId="3" xfId="0" applyFont="1" applyFill="1" applyBorder="1" applyAlignment="1">
      <alignment vertical="center" wrapText="1"/>
    </xf>
    <xf numFmtId="0" fontId="54" fillId="0" borderId="3" xfId="0" quotePrefix="1" applyFont="1" applyFill="1" applyBorder="1" applyAlignment="1">
      <alignment vertical="center" wrapText="1"/>
    </xf>
    <xf numFmtId="0" fontId="55" fillId="0" borderId="3" xfId="0" quotePrefix="1" applyFont="1" applyBorder="1" applyAlignment="1">
      <alignment horizontal="left" vertical="center" wrapText="1"/>
    </xf>
    <xf numFmtId="0" fontId="54" fillId="0" borderId="3" xfId="0" applyFont="1" applyFill="1" applyBorder="1" applyAlignment="1">
      <alignment horizontal="left" vertical="center" wrapText="1"/>
    </xf>
    <xf numFmtId="0" fontId="85" fillId="0" borderId="3" xfId="0" applyFont="1" applyBorder="1" applyAlignment="1">
      <alignment horizontal="center" vertical="center" wrapText="1"/>
    </xf>
    <xf numFmtId="0" fontId="54" fillId="0" borderId="6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6" fillId="0" borderId="3" xfId="0" applyFont="1" applyBorder="1" applyAlignment="1">
      <alignment horizontal="left" vertical="center"/>
    </xf>
    <xf numFmtId="0" fontId="15" fillId="0" borderId="3" xfId="0" quotePrefix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0" fontId="86" fillId="0" borderId="3" xfId="0" applyFont="1" applyFill="1" applyBorder="1" applyAlignment="1">
      <alignment horizontal="left" vertical="center" wrapText="1"/>
    </xf>
    <xf numFmtId="0" fontId="86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3" xfId="0" applyFont="1" applyFill="1" applyBorder="1" applyAlignment="1">
      <alignment horizontal="center" vertical="center"/>
    </xf>
    <xf numFmtId="0" fontId="55" fillId="0" borderId="3" xfId="0" applyFont="1" applyBorder="1" applyAlignment="1">
      <alignment horizontal="center" vertical="center" wrapText="1"/>
    </xf>
    <xf numFmtId="0" fontId="71" fillId="5" borderId="12" xfId="0" quotePrefix="1" applyFont="1" applyFill="1" applyBorder="1" applyAlignment="1">
      <alignment horizontal="center" vertical="center"/>
    </xf>
    <xf numFmtId="0" fontId="47" fillId="0" borderId="33" xfId="0" applyFont="1" applyBorder="1" applyAlignment="1">
      <alignment vertical="center"/>
    </xf>
    <xf numFmtId="0" fontId="86" fillId="0" borderId="3" xfId="0" applyFont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/>
    </xf>
    <xf numFmtId="0" fontId="87" fillId="0" borderId="3" xfId="0" applyFont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/>
    </xf>
    <xf numFmtId="0" fontId="82" fillId="0" borderId="3" xfId="0" quotePrefix="1" applyFont="1" applyBorder="1" applyAlignment="1">
      <alignment horizontal="left" vertical="center" wrapText="1"/>
    </xf>
    <xf numFmtId="14" fontId="82" fillId="0" borderId="3" xfId="0" quotePrefix="1" applyNumberFormat="1" applyFont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15" fontId="15" fillId="0" borderId="3" xfId="0" applyNumberFormat="1" applyFont="1" applyFill="1" applyBorder="1" applyAlignment="1">
      <alignment horizontal="center" vertical="center"/>
    </xf>
    <xf numFmtId="15" fontId="15" fillId="0" borderId="4" xfId="0" applyNumberFormat="1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6" borderId="5" xfId="0" applyFont="1" applyFill="1" applyBorder="1" applyAlignment="1">
      <alignment horizontal="center" vertical="center"/>
    </xf>
    <xf numFmtId="0" fontId="65" fillId="6" borderId="5" xfId="0" applyFont="1" applyFill="1" applyBorder="1" applyAlignment="1">
      <alignment horizontal="center" vertical="center" wrapText="1"/>
    </xf>
    <xf numFmtId="0" fontId="88" fillId="0" borderId="5" xfId="0" applyFont="1" applyFill="1" applyBorder="1" applyAlignment="1">
      <alignment horizontal="center" vertical="center"/>
    </xf>
    <xf numFmtId="0" fontId="88" fillId="0" borderId="2" xfId="0" applyFont="1" applyFill="1" applyBorder="1" applyAlignment="1">
      <alignment horizontal="center" vertical="center"/>
    </xf>
    <xf numFmtId="0" fontId="65" fillId="9" borderId="2" xfId="0" applyFont="1" applyFill="1" applyBorder="1" applyAlignment="1">
      <alignment horizontal="center" vertical="center"/>
    </xf>
    <xf numFmtId="0" fontId="88" fillId="9" borderId="2" xfId="0" applyFont="1" applyFill="1" applyBorder="1" applyAlignment="1">
      <alignment horizontal="center" vertical="center"/>
    </xf>
    <xf numFmtId="0" fontId="65" fillId="0" borderId="5" xfId="0" applyFont="1" applyFill="1" applyBorder="1" applyAlignment="1">
      <alignment horizontal="center" vertical="center"/>
    </xf>
    <xf numFmtId="0" fontId="65" fillId="0" borderId="2" xfId="0" applyFont="1" applyFill="1" applyBorder="1" applyAlignment="1">
      <alignment horizontal="center" vertical="center"/>
    </xf>
    <xf numFmtId="0" fontId="65" fillId="0" borderId="5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0" fontId="65" fillId="0" borderId="3" xfId="0" applyFont="1" applyFill="1" applyBorder="1" applyAlignment="1">
      <alignment horizontal="center" vertical="center"/>
    </xf>
    <xf numFmtId="0" fontId="5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0" fontId="89" fillId="9" borderId="5" xfId="0" applyFont="1" applyFill="1" applyBorder="1" applyAlignment="1">
      <alignment horizontal="center" vertical="center"/>
    </xf>
    <xf numFmtId="0" fontId="89" fillId="9" borderId="2" xfId="0" applyFont="1" applyFill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0" fontId="89" fillId="9" borderId="2" xfId="0" applyFont="1" applyFill="1" applyBorder="1" applyAlignment="1">
      <alignment vertical="center"/>
    </xf>
    <xf numFmtId="0" fontId="65" fillId="0" borderId="5" xfId="0" applyFont="1" applyFill="1" applyBorder="1" applyAlignment="1">
      <alignment vertical="center"/>
    </xf>
    <xf numFmtId="0" fontId="89" fillId="9" borderId="5" xfId="0" applyFont="1" applyFill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top"/>
    </xf>
    <xf numFmtId="0" fontId="65" fillId="0" borderId="5" xfId="0" applyFont="1" applyBorder="1" applyAlignment="1">
      <alignment vertical="center"/>
    </xf>
    <xf numFmtId="0" fontId="65" fillId="0" borderId="5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top"/>
    </xf>
    <xf numFmtId="0" fontId="76" fillId="0" borderId="6" xfId="0" applyFont="1" applyFill="1" applyBorder="1" applyAlignment="1">
      <alignment horizontal="center" vertical="center"/>
    </xf>
    <xf numFmtId="0" fontId="30" fillId="0" borderId="3" xfId="0" quotePrefix="1" applyFont="1" applyFill="1" applyBorder="1" applyAlignment="1">
      <alignment horizontal="left" vertical="center" wrapText="1"/>
    </xf>
    <xf numFmtId="14" fontId="23" fillId="0" borderId="0" xfId="0" applyNumberFormat="1" applyFont="1" applyFill="1" applyAlignment="1">
      <alignment horizontal="left"/>
    </xf>
    <xf numFmtId="0" fontId="47" fillId="0" borderId="40" xfId="0" applyFont="1" applyBorder="1" applyAlignment="1">
      <alignment vertical="center"/>
    </xf>
    <xf numFmtId="0" fontId="43" fillId="0" borderId="0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7" fillId="0" borderId="0" xfId="0" applyFont="1" applyFill="1" applyAlignment="1">
      <alignment vertical="center"/>
    </xf>
    <xf numFmtId="0" fontId="43" fillId="0" borderId="14" xfId="0" applyFont="1" applyFill="1" applyBorder="1" applyAlignment="1">
      <alignment vertical="center"/>
    </xf>
    <xf numFmtId="0" fontId="71" fillId="0" borderId="12" xfId="0" applyFont="1" applyBorder="1" applyAlignment="1">
      <alignment horizontal="center" vertical="center"/>
    </xf>
    <xf numFmtId="0" fontId="72" fillId="3" borderId="13" xfId="0" applyFont="1" applyFill="1" applyBorder="1" applyAlignment="1">
      <alignment horizontal="center" vertical="center"/>
    </xf>
    <xf numFmtId="0" fontId="47" fillId="16" borderId="12" xfId="0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vertical="center"/>
    </xf>
    <xf numFmtId="0" fontId="47" fillId="6" borderId="12" xfId="0" applyFont="1" applyFill="1" applyBorder="1" applyAlignment="1">
      <alignment horizontal="center" vertical="center" wrapText="1"/>
    </xf>
    <xf numFmtId="0" fontId="43" fillId="6" borderId="12" xfId="0" applyFont="1" applyFill="1" applyBorder="1" applyAlignment="1">
      <alignment horizontal="center" vertical="center"/>
    </xf>
    <xf numFmtId="0" fontId="90" fillId="0" borderId="32" xfId="0" quotePrefix="1" applyFont="1" applyBorder="1" applyAlignment="1">
      <alignment horizontal="center" vertical="center"/>
    </xf>
    <xf numFmtId="0" fontId="90" fillId="0" borderId="32" xfId="0" applyFont="1" applyBorder="1" applyAlignment="1">
      <alignment horizontal="center" vertical="center"/>
    </xf>
    <xf numFmtId="0" fontId="47" fillId="0" borderId="32" xfId="0" applyFont="1" applyBorder="1" applyAlignment="1">
      <alignment horizontal="center" vertical="center" wrapText="1"/>
    </xf>
    <xf numFmtId="0" fontId="10" fillId="0" borderId="23" xfId="0" quotePrefix="1" applyFont="1" applyFill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 wrapText="1"/>
    </xf>
    <xf numFmtId="0" fontId="54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0" fillId="12" borderId="3" xfId="0" applyFont="1" applyFill="1" applyBorder="1" applyAlignment="1">
      <alignment horizontal="center" vertical="center" wrapText="1"/>
    </xf>
    <xf numFmtId="0" fontId="43" fillId="5" borderId="12" xfId="0" applyFont="1" applyFill="1" applyBorder="1" applyAlignment="1">
      <alignment horizontal="center" vertical="center"/>
    </xf>
    <xf numFmtId="0" fontId="49" fillId="12" borderId="32" xfId="0" quotePrefix="1" applyFont="1" applyFill="1" applyBorder="1" applyAlignment="1">
      <alignment horizontal="center" vertical="center"/>
    </xf>
    <xf numFmtId="0" fontId="49" fillId="12" borderId="14" xfId="0" applyFont="1" applyFill="1" applyBorder="1" applyAlignment="1">
      <alignment horizontal="center" vertical="center"/>
    </xf>
    <xf numFmtId="0" fontId="49" fillId="12" borderId="32" xfId="0" applyFont="1" applyFill="1" applyBorder="1" applyAlignment="1">
      <alignment horizontal="center" vertical="center"/>
    </xf>
    <xf numFmtId="0" fontId="47" fillId="5" borderId="12" xfId="0" quotePrefix="1" applyFont="1" applyFill="1" applyBorder="1" applyAlignment="1">
      <alignment horizontal="center" vertical="center" wrapText="1"/>
    </xf>
    <xf numFmtId="0" fontId="47" fillId="5" borderId="12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0" xfId="0" applyFill="1"/>
    <xf numFmtId="0" fontId="76" fillId="0" borderId="3" xfId="0" applyFont="1" applyFill="1" applyBorder="1" applyAlignment="1">
      <alignment horizontal="center" vertical="center"/>
    </xf>
    <xf numFmtId="0" fontId="57" fillId="0" borderId="3" xfId="0" applyFont="1" applyBorder="1" applyAlignment="1">
      <alignment vertical="center" wrapText="1"/>
    </xf>
    <xf numFmtId="0" fontId="79" fillId="0" borderId="3" xfId="0" applyFont="1" applyFill="1" applyBorder="1" applyAlignment="1">
      <alignment horizontal="center" vertical="center" wrapText="1"/>
    </xf>
    <xf numFmtId="0" fontId="75" fillId="0" borderId="3" xfId="0" applyFont="1" applyFill="1" applyBorder="1" applyAlignment="1">
      <alignment horizontal="center" vertical="center" wrapText="1"/>
    </xf>
    <xf numFmtId="0" fontId="43" fillId="0" borderId="40" xfId="0" applyFont="1" applyFill="1" applyBorder="1" applyAlignment="1">
      <alignment vertical="center"/>
    </xf>
    <xf numFmtId="0" fontId="37" fillId="0" borderId="1" xfId="0" applyFont="1" applyFill="1" applyBorder="1" applyAlignment="1">
      <alignment horizontal="center" vertical="center"/>
    </xf>
    <xf numFmtId="0" fontId="47" fillId="0" borderId="6" xfId="0" quotePrefix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92" fillId="0" borderId="3" xfId="0" applyFont="1" applyFill="1" applyBorder="1" applyAlignment="1">
      <alignment horizontal="center" vertical="center" wrapText="1"/>
    </xf>
    <xf numFmtId="0" fontId="93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5" fontId="82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6" fillId="0" borderId="0" xfId="0" applyFont="1" applyAlignment="1">
      <alignment horizontal="left" vertical="center"/>
    </xf>
    <xf numFmtId="0" fontId="13" fillId="4" borderId="15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4" fillId="0" borderId="9" xfId="0" applyFont="1" applyBorder="1" applyAlignment="1">
      <alignment horizontal="left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86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0" fillId="0" borderId="15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53" fillId="0" borderId="4" xfId="2" applyFont="1" applyBorder="1" applyAlignment="1">
      <alignment horizontal="center"/>
    </xf>
    <xf numFmtId="0" fontId="53" fillId="0" borderId="0" xfId="2" applyFont="1" applyBorder="1" applyAlignment="1">
      <alignment horizontal="center"/>
    </xf>
    <xf numFmtId="0" fontId="53" fillId="0" borderId="0" xfId="2" applyFont="1" applyBorder="1" applyAlignment="1">
      <alignment horizontal="center" wrapText="1"/>
    </xf>
    <xf numFmtId="0" fontId="69" fillId="0" borderId="0" xfId="2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3" fillId="13" borderId="16" xfId="2" applyFont="1" applyFill="1" applyBorder="1" applyAlignment="1">
      <alignment horizontal="left" vertical="center"/>
    </xf>
    <xf numFmtId="0" fontId="43" fillId="4" borderId="37" xfId="0" applyFont="1" applyFill="1" applyBorder="1" applyAlignment="1">
      <alignment horizontal="center" vertical="center"/>
    </xf>
    <xf numFmtId="0" fontId="43" fillId="4" borderId="43" xfId="0" applyFont="1" applyFill="1" applyBorder="1" applyAlignment="1">
      <alignment horizontal="center" vertical="center"/>
    </xf>
    <xf numFmtId="0" fontId="43" fillId="4" borderId="38" xfId="0" applyFont="1" applyFill="1" applyBorder="1" applyAlignment="1">
      <alignment horizontal="center" vertical="center"/>
    </xf>
    <xf numFmtId="0" fontId="43" fillId="4" borderId="12" xfId="0" applyFont="1" applyFill="1" applyBorder="1" applyAlignment="1">
      <alignment horizontal="center" vertical="center"/>
    </xf>
    <xf numFmtId="0" fontId="43" fillId="3" borderId="37" xfId="0" applyFont="1" applyFill="1" applyBorder="1" applyAlignment="1">
      <alignment horizontal="center" vertical="center" wrapText="1"/>
    </xf>
    <xf numFmtId="0" fontId="43" fillId="3" borderId="38" xfId="0" applyFont="1" applyFill="1" applyBorder="1" applyAlignment="1">
      <alignment horizontal="center" vertical="center" wrapText="1"/>
    </xf>
    <xf numFmtId="0" fontId="72" fillId="3" borderId="37" xfId="0" applyFont="1" applyFill="1" applyBorder="1" applyAlignment="1">
      <alignment horizontal="center" vertical="center"/>
    </xf>
    <xf numFmtId="0" fontId="72" fillId="3" borderId="38" xfId="0" applyFont="1" applyFill="1" applyBorder="1" applyAlignment="1">
      <alignment horizontal="center" vertical="center"/>
    </xf>
    <xf numFmtId="0" fontId="43" fillId="0" borderId="41" xfId="0" applyFont="1" applyFill="1" applyBorder="1" applyAlignment="1">
      <alignment horizontal="center" vertical="center"/>
    </xf>
    <xf numFmtId="0" fontId="43" fillId="0" borderId="42" xfId="0" applyFont="1" applyFill="1" applyBorder="1" applyAlignment="1">
      <alignment horizontal="center" vertical="center"/>
    </xf>
    <xf numFmtId="0" fontId="43" fillId="0" borderId="27" xfId="0" applyFont="1" applyFill="1" applyBorder="1" applyAlignment="1">
      <alignment horizontal="center" vertical="center"/>
    </xf>
    <xf numFmtId="0" fontId="43" fillId="0" borderId="44" xfId="0" applyFont="1" applyFill="1" applyBorder="1" applyAlignment="1">
      <alignment horizontal="center" vertical="center"/>
    </xf>
    <xf numFmtId="0" fontId="43" fillId="0" borderId="16" xfId="0" applyFont="1" applyFill="1" applyBorder="1" applyAlignment="1">
      <alignment horizontal="center" vertical="center"/>
    </xf>
    <xf numFmtId="0" fontId="43" fillId="0" borderId="45" xfId="0" applyFont="1" applyFill="1" applyBorder="1" applyAlignment="1">
      <alignment horizontal="center" vertical="center"/>
    </xf>
    <xf numFmtId="0" fontId="43" fillId="0" borderId="13" xfId="0" applyFont="1" applyFill="1" applyBorder="1" applyAlignment="1">
      <alignment horizontal="center" vertical="center"/>
    </xf>
    <xf numFmtId="0" fontId="43" fillId="0" borderId="33" xfId="0" applyFont="1" applyFill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22" fillId="11" borderId="15" xfId="0" applyFont="1" applyFill="1" applyBorder="1" applyAlignment="1">
      <alignment horizontal="left" vertical="center"/>
    </xf>
    <xf numFmtId="0" fontId="22" fillId="11" borderId="26" xfId="0" applyFont="1" applyFill="1" applyBorder="1" applyAlignment="1">
      <alignment horizontal="left" vertical="center"/>
    </xf>
    <xf numFmtId="0" fontId="22" fillId="11" borderId="10" xfId="0" applyFont="1" applyFill="1" applyBorder="1" applyAlignment="1">
      <alignment horizontal="left" vertical="center"/>
    </xf>
    <xf numFmtId="0" fontId="22" fillId="12" borderId="15" xfId="0" applyFont="1" applyFill="1" applyBorder="1" applyAlignment="1">
      <alignment horizontal="left" vertical="center"/>
    </xf>
    <xf numFmtId="0" fontId="22" fillId="12" borderId="26" xfId="0" applyFont="1" applyFill="1" applyBorder="1" applyAlignment="1">
      <alignment horizontal="left" vertical="center"/>
    </xf>
    <xf numFmtId="0" fontId="22" fillId="12" borderId="10" xfId="0" applyFont="1" applyFill="1" applyBorder="1" applyAlignment="1">
      <alignment horizontal="left" vertical="center"/>
    </xf>
    <xf numFmtId="0" fontId="65" fillId="0" borderId="0" xfId="0" applyFont="1" applyAlignment="1">
      <alignment horizontal="center" vertical="center"/>
    </xf>
    <xf numFmtId="0" fontId="65" fillId="0" borderId="9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6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6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56" fillId="0" borderId="1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0" fontId="56" fillId="0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/>
    </xf>
    <xf numFmtId="0" fontId="54" fillId="0" borderId="2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4" fillId="0" borderId="3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wrapText="1"/>
    </xf>
    <xf numFmtId="0" fontId="54" fillId="0" borderId="3" xfId="0" applyFont="1" applyFill="1" applyBorder="1" applyAlignment="1">
      <alignment horizontal="center" vertical="center" wrapText="1"/>
    </xf>
    <xf numFmtId="0" fontId="54" fillId="0" borderId="1" xfId="0" applyNumberFormat="1" applyFont="1" applyFill="1" applyBorder="1" applyAlignment="1">
      <alignment horizontal="center" vertical="center"/>
    </xf>
    <xf numFmtId="0" fontId="54" fillId="0" borderId="3" xfId="0" applyNumberFormat="1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center" vertical="center" wrapText="1"/>
    </xf>
    <xf numFmtId="0" fontId="56" fillId="0" borderId="2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55" fillId="0" borderId="1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/>
    </xf>
    <xf numFmtId="0" fontId="24" fillId="0" borderId="29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78" fillId="0" borderId="29" xfId="0" applyFont="1" applyFill="1" applyBorder="1" applyAlignment="1">
      <alignment horizontal="center"/>
    </xf>
    <xf numFmtId="0" fontId="78" fillId="0" borderId="11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29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top"/>
    </xf>
    <xf numFmtId="0" fontId="94" fillId="0" borderId="5" xfId="0" applyFont="1" applyFill="1" applyBorder="1" applyAlignment="1">
      <alignment horizontal="center" vertical="center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9B9806"/>
      <color rgb="FF0000FF"/>
      <color rgb="FFFFFF99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9524</xdr:colOff>
      <xdr:row>58</xdr:row>
      <xdr:rowOff>171306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34324" cy="11220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140</xdr:row>
      <xdr:rowOff>0</xdr:rowOff>
    </xdr:from>
    <xdr:to>
      <xdr:col>31</xdr:col>
      <xdr:colOff>408026</xdr:colOff>
      <xdr:row>192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26670000"/>
          <a:ext cx="711362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408026</xdr:colOff>
      <xdr:row>52</xdr:row>
      <xdr:rowOff>152400</xdr:rowOff>
    </xdr:to>
    <xdr:pic>
      <xdr:nvPicPr>
        <xdr:cNvPr id="8" name="Picture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362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11</xdr:col>
      <xdr:colOff>408026</xdr:colOff>
      <xdr:row>105</xdr:row>
      <xdr:rowOff>152400</xdr:rowOff>
    </xdr:to>
    <xdr:pic>
      <xdr:nvPicPr>
        <xdr:cNvPr id="9" name="Picture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96500"/>
          <a:ext cx="711362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11</xdr:col>
      <xdr:colOff>408026</xdr:colOff>
      <xdr:row>158</xdr:row>
      <xdr:rowOff>152400</xdr:rowOff>
    </xdr:to>
    <xdr:pic>
      <xdr:nvPicPr>
        <xdr:cNvPr id="10" name="Picture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193000"/>
          <a:ext cx="711362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11</xdr:col>
      <xdr:colOff>408026</xdr:colOff>
      <xdr:row>211</xdr:row>
      <xdr:rowOff>152400</xdr:rowOff>
    </xdr:to>
    <xdr:pic>
      <xdr:nvPicPr>
        <xdr:cNvPr id="11" name="Picture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289500"/>
          <a:ext cx="711362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11</xdr:col>
      <xdr:colOff>408026</xdr:colOff>
      <xdr:row>264</xdr:row>
      <xdr:rowOff>152400</xdr:rowOff>
    </xdr:to>
    <xdr:pic>
      <xdr:nvPicPr>
        <xdr:cNvPr id="12" name="Picture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386000"/>
          <a:ext cx="7113626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34" workbookViewId="0">
      <selection activeCell="Q5" sqref="Q5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O8"/>
  <sheetViews>
    <sheetView workbookViewId="0">
      <selection activeCell="L7" sqref="L7"/>
    </sheetView>
  </sheetViews>
  <sheetFormatPr defaultColWidth="9" defaultRowHeight="20.25"/>
  <cols>
    <col min="1" max="1" width="5.7109375" style="70" customWidth="1"/>
    <col min="2" max="2" width="10.42578125" style="70" customWidth="1"/>
    <col min="3" max="3" width="18.42578125" style="74" customWidth="1"/>
    <col min="4" max="4" width="7.140625" style="70" customWidth="1"/>
    <col min="5" max="5" width="11.28515625" style="75" customWidth="1"/>
    <col min="6" max="6" width="14.42578125" style="75" customWidth="1"/>
    <col min="7" max="7" width="23.42578125" style="70" customWidth="1"/>
    <col min="8" max="8" width="22.7109375" style="70" customWidth="1"/>
    <col min="9" max="9" width="33.5703125" style="70" customWidth="1"/>
    <col min="10" max="10" width="19.42578125" style="75" customWidth="1"/>
    <col min="11" max="16384" width="9" style="70"/>
  </cols>
  <sheetData>
    <row r="1" spans="1:15" ht="26.25">
      <c r="A1" s="558" t="s">
        <v>421</v>
      </c>
      <c r="B1" s="558"/>
      <c r="C1" s="558"/>
      <c r="D1" s="558"/>
      <c r="E1" s="558"/>
      <c r="F1" s="558"/>
      <c r="G1" s="558"/>
      <c r="H1" s="558"/>
      <c r="I1" s="558"/>
      <c r="J1" s="558"/>
      <c r="K1" s="69"/>
      <c r="L1" s="69"/>
      <c r="M1" s="69"/>
    </row>
    <row r="2" spans="1:15" ht="26.25">
      <c r="A2" s="559" t="s">
        <v>687</v>
      </c>
      <c r="B2" s="559"/>
      <c r="C2" s="559"/>
      <c r="D2" s="559"/>
      <c r="E2" s="559"/>
      <c r="F2" s="559"/>
      <c r="G2" s="559"/>
      <c r="H2" s="559"/>
      <c r="I2" s="559"/>
      <c r="J2" s="559"/>
      <c r="K2" s="71"/>
      <c r="L2" s="71"/>
      <c r="M2" s="71"/>
    </row>
    <row r="3" spans="1:15" ht="7.5" customHeight="1"/>
    <row r="4" spans="1:15" ht="33" customHeight="1">
      <c r="A4" s="66" t="s">
        <v>10</v>
      </c>
      <c r="B4" s="560" t="s">
        <v>9</v>
      </c>
      <c r="C4" s="560"/>
      <c r="D4" s="20" t="s">
        <v>11</v>
      </c>
      <c r="E4" s="20" t="s">
        <v>12</v>
      </c>
      <c r="F4" s="20" t="s">
        <v>13</v>
      </c>
      <c r="G4" s="20" t="s">
        <v>69</v>
      </c>
      <c r="H4" s="20" t="s">
        <v>14</v>
      </c>
      <c r="I4" s="20" t="s">
        <v>15</v>
      </c>
      <c r="J4" s="66" t="s">
        <v>16</v>
      </c>
    </row>
    <row r="5" spans="1:15" s="78" customFormat="1" ht="71.25" customHeight="1">
      <c r="A5" s="79">
        <v>1</v>
      </c>
      <c r="B5" s="80" t="s">
        <v>403</v>
      </c>
      <c r="C5" s="81" t="s">
        <v>404</v>
      </c>
      <c r="D5" s="82">
        <v>63</v>
      </c>
      <c r="E5" s="83" t="s">
        <v>17</v>
      </c>
      <c r="F5" s="82" t="s">
        <v>405</v>
      </c>
      <c r="G5" s="76"/>
      <c r="H5" s="77" t="s">
        <v>406</v>
      </c>
      <c r="I5" s="77" t="s">
        <v>409</v>
      </c>
      <c r="J5" s="84" t="s">
        <v>410</v>
      </c>
    </row>
    <row r="6" spans="1:15" s="234" customFormat="1" ht="81">
      <c r="A6" s="179">
        <v>2</v>
      </c>
      <c r="B6" s="231" t="s">
        <v>98</v>
      </c>
      <c r="C6" s="232" t="s">
        <v>99</v>
      </c>
      <c r="D6" s="179">
        <v>68</v>
      </c>
      <c r="E6" s="179" t="s">
        <v>17</v>
      </c>
      <c r="F6" s="179" t="s">
        <v>100</v>
      </c>
      <c r="G6" s="233" t="s">
        <v>104</v>
      </c>
      <c r="H6" s="233" t="s">
        <v>103</v>
      </c>
      <c r="I6" s="233" t="s">
        <v>101</v>
      </c>
      <c r="J6" s="104" t="s">
        <v>102</v>
      </c>
    </row>
    <row r="7" spans="1:15" s="90" customFormat="1" ht="54.75" customHeight="1">
      <c r="A7" s="85">
        <v>3</v>
      </c>
      <c r="B7" s="86" t="s">
        <v>401</v>
      </c>
      <c r="C7" s="87" t="s">
        <v>402</v>
      </c>
      <c r="D7" s="85">
        <v>59</v>
      </c>
      <c r="E7" s="88" t="s">
        <v>17</v>
      </c>
      <c r="F7" s="85" t="s">
        <v>426</v>
      </c>
      <c r="G7" s="409" t="s">
        <v>688</v>
      </c>
      <c r="H7" s="91" t="s">
        <v>407</v>
      </c>
      <c r="I7" s="91" t="s">
        <v>408</v>
      </c>
      <c r="J7" s="85" t="s">
        <v>411</v>
      </c>
      <c r="K7" s="89"/>
      <c r="L7" s="89"/>
      <c r="M7" s="89"/>
      <c r="N7" s="89"/>
      <c r="O7" s="89"/>
    </row>
    <row r="8" spans="1:15" s="9" customFormat="1">
      <c r="A8" s="72"/>
      <c r="E8" s="11"/>
      <c r="F8" s="11"/>
      <c r="J8" s="73"/>
    </row>
  </sheetData>
  <mergeCells count="3">
    <mergeCell ref="A1:J1"/>
    <mergeCell ref="A2:J2"/>
    <mergeCell ref="B4:C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N10"/>
  <sheetViews>
    <sheetView topLeftCell="A10" zoomScaleNormal="100" workbookViewId="0">
      <selection activeCell="K7" sqref="K7"/>
    </sheetView>
  </sheetViews>
  <sheetFormatPr defaultColWidth="9" defaultRowHeight="20.25"/>
  <cols>
    <col min="1" max="1" width="5.42578125" style="18" customWidth="1"/>
    <col min="2" max="2" width="13.140625" style="16" customWidth="1"/>
    <col min="3" max="3" width="13.42578125" style="17" customWidth="1"/>
    <col min="4" max="4" width="9.85546875" style="18" customWidth="1"/>
    <col min="5" max="5" width="10.5703125" style="18" customWidth="1"/>
    <col min="6" max="6" width="20" style="19" customWidth="1"/>
    <col min="7" max="7" width="29.85546875" style="15" customWidth="1"/>
    <col min="8" max="8" width="16.42578125" style="18" customWidth="1"/>
    <col min="9" max="14" width="9" style="9"/>
    <col min="15" max="16384" width="9" style="10"/>
  </cols>
  <sheetData>
    <row r="1" spans="1:14" ht="31.5" customHeight="1">
      <c r="A1" s="558" t="s">
        <v>690</v>
      </c>
      <c r="B1" s="558"/>
      <c r="C1" s="558"/>
      <c r="D1" s="558"/>
      <c r="E1" s="558"/>
      <c r="F1" s="558"/>
      <c r="G1" s="558"/>
      <c r="H1" s="558"/>
      <c r="I1" s="558"/>
    </row>
    <row r="2" spans="1:14" ht="33.75" customHeight="1">
      <c r="A2" s="559" t="s">
        <v>689</v>
      </c>
      <c r="B2" s="559"/>
      <c r="C2" s="559"/>
      <c r="D2" s="559"/>
      <c r="E2" s="559"/>
      <c r="F2" s="559"/>
      <c r="G2" s="559"/>
      <c r="H2" s="559"/>
      <c r="I2" s="559"/>
    </row>
    <row r="3" spans="1:14" s="15" customFormat="1" ht="27.75" customHeight="1">
      <c r="A3" s="385" t="s">
        <v>10</v>
      </c>
      <c r="B3" s="561" t="s">
        <v>9</v>
      </c>
      <c r="C3" s="561"/>
      <c r="D3" s="388" t="s">
        <v>11</v>
      </c>
      <c r="E3" s="388" t="s">
        <v>12</v>
      </c>
      <c r="F3" s="388" t="s">
        <v>13</v>
      </c>
      <c r="G3" s="385" t="s">
        <v>14</v>
      </c>
      <c r="H3" s="385" t="s">
        <v>16</v>
      </c>
      <c r="I3" s="11"/>
      <c r="J3" s="11"/>
      <c r="K3" s="11"/>
      <c r="L3" s="11"/>
      <c r="M3" s="11"/>
      <c r="N3" s="11"/>
    </row>
    <row r="4" spans="1:14" ht="40.5">
      <c r="A4" s="244">
        <v>1</v>
      </c>
      <c r="B4" s="410" t="s">
        <v>21</v>
      </c>
      <c r="C4" s="410" t="s">
        <v>22</v>
      </c>
      <c r="D4" s="411">
        <v>51</v>
      </c>
      <c r="E4" s="411" t="s">
        <v>23</v>
      </c>
      <c r="F4" s="411" t="s">
        <v>19</v>
      </c>
      <c r="G4" s="302" t="s">
        <v>24</v>
      </c>
      <c r="H4" s="412" t="s">
        <v>25</v>
      </c>
    </row>
    <row r="5" spans="1:14" ht="33" customHeight="1">
      <c r="A5" s="244">
        <v>2</v>
      </c>
      <c r="B5" s="413" t="s">
        <v>26</v>
      </c>
      <c r="C5" s="413" t="s">
        <v>27</v>
      </c>
      <c r="D5" s="414">
        <v>45</v>
      </c>
      <c r="E5" s="414" t="s">
        <v>18</v>
      </c>
      <c r="F5" s="414" t="s">
        <v>28</v>
      </c>
      <c r="G5" s="414" t="s">
        <v>29</v>
      </c>
      <c r="H5" s="244" t="s">
        <v>30</v>
      </c>
    </row>
    <row r="6" spans="1:14" ht="33" customHeight="1">
      <c r="A6" s="244">
        <v>4</v>
      </c>
      <c r="B6" s="410" t="s">
        <v>36</v>
      </c>
      <c r="C6" s="410" t="s">
        <v>37</v>
      </c>
      <c r="D6" s="244">
        <v>33</v>
      </c>
      <c r="E6" s="244" t="s">
        <v>17</v>
      </c>
      <c r="F6" s="244" t="s">
        <v>38</v>
      </c>
      <c r="G6" s="244" t="s">
        <v>20</v>
      </c>
      <c r="H6" s="244" t="s">
        <v>39</v>
      </c>
    </row>
    <row r="7" spans="1:14" ht="33" customHeight="1">
      <c r="A7" s="244">
        <v>5</v>
      </c>
      <c r="B7" s="410" t="s">
        <v>84</v>
      </c>
      <c r="C7" s="410" t="s">
        <v>85</v>
      </c>
      <c r="D7" s="244">
        <v>50</v>
      </c>
      <c r="E7" s="244" t="s">
        <v>18</v>
      </c>
      <c r="F7" s="244" t="s">
        <v>28</v>
      </c>
      <c r="G7" s="179" t="s">
        <v>96</v>
      </c>
      <c r="H7" s="103" t="s">
        <v>97</v>
      </c>
    </row>
    <row r="8" spans="1:14" ht="33" customHeight="1">
      <c r="A8" s="244">
        <v>6</v>
      </c>
      <c r="B8" s="410" t="s">
        <v>31</v>
      </c>
      <c r="C8" s="410" t="s">
        <v>32</v>
      </c>
      <c r="D8" s="244">
        <v>45</v>
      </c>
      <c r="E8" s="244" t="s">
        <v>18</v>
      </c>
      <c r="F8" s="244" t="s">
        <v>33</v>
      </c>
      <c r="G8" s="412" t="s">
        <v>34</v>
      </c>
      <c r="H8" s="244" t="s">
        <v>35</v>
      </c>
    </row>
    <row r="9" spans="1:14" ht="40.5">
      <c r="A9" s="244">
        <v>7</v>
      </c>
      <c r="B9" s="410" t="s">
        <v>284</v>
      </c>
      <c r="C9" s="410" t="s">
        <v>285</v>
      </c>
      <c r="D9" s="244">
        <v>20</v>
      </c>
      <c r="E9" s="244" t="s">
        <v>17</v>
      </c>
      <c r="F9" s="244" t="s">
        <v>292</v>
      </c>
      <c r="G9" s="412" t="s">
        <v>286</v>
      </c>
      <c r="H9" s="244" t="s">
        <v>287</v>
      </c>
      <c r="I9" s="562" t="s">
        <v>751</v>
      </c>
    </row>
    <row r="10" spans="1:14" ht="60.75">
      <c r="A10" s="244">
        <v>8</v>
      </c>
      <c r="B10" s="415" t="s">
        <v>288</v>
      </c>
      <c r="C10" s="415" t="s">
        <v>289</v>
      </c>
      <c r="D10" s="244">
        <v>18</v>
      </c>
      <c r="E10" s="244" t="s">
        <v>17</v>
      </c>
      <c r="F10" s="244" t="s">
        <v>293</v>
      </c>
      <c r="G10" s="412" t="s">
        <v>290</v>
      </c>
      <c r="H10" s="103" t="s">
        <v>291</v>
      </c>
      <c r="I10" s="562"/>
    </row>
  </sheetData>
  <mergeCells count="4">
    <mergeCell ref="A1:I1"/>
    <mergeCell ref="A2:I2"/>
    <mergeCell ref="B3:C3"/>
    <mergeCell ref="I9:I1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J9"/>
  <sheetViews>
    <sheetView workbookViewId="0">
      <selection activeCell="I5" sqref="I5"/>
    </sheetView>
  </sheetViews>
  <sheetFormatPr defaultColWidth="9" defaultRowHeight="20.25"/>
  <cols>
    <col min="1" max="1" width="9.140625" style="18" customWidth="1"/>
    <col min="2" max="2" width="16.28515625" style="16" customWidth="1"/>
    <col min="3" max="3" width="14.85546875" style="17" customWidth="1"/>
    <col min="4" max="4" width="11.28515625" style="18" customWidth="1"/>
    <col min="5" max="5" width="19.85546875" style="19" customWidth="1"/>
    <col min="6" max="6" width="41" style="9" customWidth="1"/>
    <col min="7" max="7" width="9" style="303"/>
    <col min="8" max="8" width="9" style="9"/>
    <col min="9" max="9" width="50.7109375" style="9" customWidth="1"/>
    <col min="10" max="10" width="9" style="9"/>
    <col min="11" max="16384" width="9" style="10"/>
  </cols>
  <sheetData>
    <row r="1" spans="1:10" ht="26.25">
      <c r="A1" s="558" t="s">
        <v>691</v>
      </c>
      <c r="B1" s="558"/>
      <c r="C1" s="558"/>
      <c r="D1" s="558"/>
      <c r="E1" s="558"/>
      <c r="F1" s="558"/>
    </row>
    <row r="2" spans="1:10" ht="26.25">
      <c r="A2" s="559" t="s">
        <v>740</v>
      </c>
      <c r="B2" s="559"/>
      <c r="C2" s="559"/>
      <c r="D2" s="559"/>
      <c r="E2" s="559"/>
      <c r="F2" s="559"/>
    </row>
    <row r="3" spans="1:10" ht="13.5" customHeight="1">
      <c r="A3" s="12"/>
      <c r="B3" s="13"/>
      <c r="C3" s="13"/>
      <c r="D3" s="13"/>
      <c r="E3" s="14"/>
    </row>
    <row r="4" spans="1:10" s="15" customFormat="1" ht="60.75" customHeight="1">
      <c r="A4" s="238" t="s">
        <v>10</v>
      </c>
      <c r="B4" s="560" t="s">
        <v>9</v>
      </c>
      <c r="C4" s="560"/>
      <c r="D4" s="292" t="s">
        <v>12</v>
      </c>
      <c r="E4" s="292" t="s">
        <v>13</v>
      </c>
      <c r="F4" s="304" t="s">
        <v>347</v>
      </c>
      <c r="G4" s="303"/>
      <c r="H4" s="11"/>
      <c r="I4" s="340"/>
      <c r="J4" s="11"/>
    </row>
    <row r="5" spans="1:10" ht="60.75">
      <c r="A5" s="272">
        <v>1</v>
      </c>
      <c r="B5" s="273" t="s">
        <v>238</v>
      </c>
      <c r="C5" s="274" t="s">
        <v>239</v>
      </c>
      <c r="D5" s="275" t="s">
        <v>246</v>
      </c>
      <c r="E5" s="275" t="s">
        <v>244</v>
      </c>
      <c r="F5" s="302" t="s">
        <v>348</v>
      </c>
    </row>
    <row r="6" spans="1:10" ht="60.75">
      <c r="A6" s="276">
        <v>2</v>
      </c>
      <c r="B6" s="277" t="s">
        <v>240</v>
      </c>
      <c r="C6" s="278" t="s">
        <v>241</v>
      </c>
      <c r="D6" s="279"/>
      <c r="E6" s="279" t="s">
        <v>245</v>
      </c>
      <c r="F6" s="302" t="s">
        <v>349</v>
      </c>
      <c r="H6" s="89"/>
    </row>
    <row r="7" spans="1:10" ht="52.5" customHeight="1">
      <c r="A7" s="276">
        <v>3</v>
      </c>
      <c r="B7" s="280" t="s">
        <v>242</v>
      </c>
      <c r="C7" s="281" t="s">
        <v>243</v>
      </c>
      <c r="D7" s="276" t="s">
        <v>246</v>
      </c>
      <c r="E7" s="276" t="s">
        <v>244</v>
      </c>
      <c r="F7" s="302" t="s">
        <v>346</v>
      </c>
    </row>
    <row r="8" spans="1:10" ht="60.75">
      <c r="A8" s="282">
        <v>4</v>
      </c>
      <c r="B8" s="283" t="s">
        <v>416</v>
      </c>
      <c r="C8" s="284" t="s">
        <v>417</v>
      </c>
      <c r="D8" s="282" t="s">
        <v>17</v>
      </c>
      <c r="E8" s="282" t="s">
        <v>244</v>
      </c>
      <c r="F8" s="302" t="s">
        <v>350</v>
      </c>
    </row>
    <row r="9" spans="1:10">
      <c r="B9" s="271"/>
    </row>
  </sheetData>
  <mergeCells count="3">
    <mergeCell ref="B4:C4"/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M26:N197"/>
  <sheetViews>
    <sheetView topLeftCell="A175" zoomScaleNormal="100" workbookViewId="0">
      <selection activeCell="M188" sqref="M188"/>
    </sheetView>
  </sheetViews>
  <sheetFormatPr defaultRowHeight="15"/>
  <sheetData>
    <row r="26" spans="13:13">
      <c r="M26" s="434"/>
    </row>
    <row r="196" spans="13:14">
      <c r="N196" s="434"/>
    </row>
    <row r="197" spans="13:14">
      <c r="M197" s="43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N453"/>
  <sheetViews>
    <sheetView tabSelected="1" zoomScale="70" zoomScaleNormal="70" workbookViewId="0">
      <pane ySplit="4" topLeftCell="A68" activePane="bottomLeft" state="frozen"/>
      <selection pane="bottomLeft" activeCell="B72" sqref="B72"/>
    </sheetView>
  </sheetViews>
  <sheetFormatPr defaultColWidth="9" defaultRowHeight="32.25" customHeight="1"/>
  <cols>
    <col min="1" max="1" width="23.42578125" style="1" customWidth="1"/>
    <col min="2" max="2" width="70.140625" style="5" customWidth="1"/>
    <col min="3" max="3" width="15.140625" style="1" customWidth="1"/>
    <col min="4" max="4" width="22.5703125" style="1" customWidth="1"/>
    <col min="5" max="5" width="42.5703125" style="1" customWidth="1"/>
    <col min="6" max="6" width="59.7109375" style="1" customWidth="1"/>
    <col min="7" max="7" width="28.5703125" style="1" customWidth="1"/>
    <col min="8" max="8" width="30.85546875" style="2" customWidth="1"/>
    <col min="9" max="9" width="21.42578125" style="211" customWidth="1"/>
    <col min="10" max="16384" width="9" style="2"/>
  </cols>
  <sheetData>
    <row r="1" spans="1:30" ht="47.25" customHeight="1">
      <c r="A1" s="456" t="s">
        <v>458</v>
      </c>
      <c r="B1" s="456"/>
      <c r="C1" s="456"/>
      <c r="D1" s="456"/>
      <c r="E1" s="456"/>
      <c r="F1" s="456"/>
      <c r="G1" s="456"/>
      <c r="H1" s="456"/>
    </row>
    <row r="2" spans="1:30" s="375" customFormat="1" ht="31.5">
      <c r="A2" s="456" t="s">
        <v>430</v>
      </c>
      <c r="B2" s="456"/>
      <c r="C2" s="456"/>
      <c r="D2" s="456"/>
      <c r="E2" s="456"/>
      <c r="F2" s="456"/>
      <c r="G2" s="456"/>
      <c r="H2" s="456"/>
      <c r="I2" s="374"/>
    </row>
    <row r="3" spans="1:30" ht="38.25" customHeight="1">
      <c r="A3" s="457" t="s">
        <v>526</v>
      </c>
      <c r="B3" s="457"/>
      <c r="C3" s="457"/>
      <c r="D3" s="457"/>
      <c r="E3" s="457"/>
      <c r="F3" s="457"/>
      <c r="G3" s="457"/>
      <c r="H3" s="457"/>
      <c r="I3" s="212"/>
    </row>
    <row r="4" spans="1:30" s="22" customFormat="1" ht="32.25" customHeight="1">
      <c r="A4" s="297" t="s">
        <v>1</v>
      </c>
      <c r="B4" s="297" t="s">
        <v>2</v>
      </c>
      <c r="C4" s="298" t="s">
        <v>298</v>
      </c>
      <c r="D4" s="298" t="s">
        <v>3</v>
      </c>
      <c r="E4" s="298" t="s">
        <v>362</v>
      </c>
      <c r="F4" s="298" t="s">
        <v>354</v>
      </c>
      <c r="G4" s="298" t="s">
        <v>4</v>
      </c>
      <c r="H4" s="298" t="s">
        <v>0</v>
      </c>
      <c r="I4" s="213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0" s="3" customFormat="1" ht="32.25" customHeight="1">
      <c r="A5" s="458" t="s">
        <v>355</v>
      </c>
      <c r="B5" s="459"/>
      <c r="C5" s="310"/>
      <c r="D5" s="310"/>
      <c r="E5" s="310"/>
      <c r="F5" s="310"/>
      <c r="G5" s="356"/>
      <c r="H5" s="309"/>
      <c r="I5" s="214"/>
    </row>
    <row r="6" spans="1:30" s="3" customFormat="1" ht="32.25" customHeight="1">
      <c r="A6" s="327" t="s">
        <v>356</v>
      </c>
      <c r="B6" s="354" t="s">
        <v>464</v>
      </c>
      <c r="C6" s="312" t="s">
        <v>459</v>
      </c>
      <c r="D6" s="312"/>
      <c r="E6" s="312" t="s">
        <v>363</v>
      </c>
      <c r="F6" s="312" t="s">
        <v>759</v>
      </c>
      <c r="G6" s="312" t="s">
        <v>770</v>
      </c>
      <c r="H6" s="313" t="s">
        <v>358</v>
      </c>
      <c r="I6" s="214"/>
    </row>
    <row r="7" spans="1:30" s="3" customFormat="1" ht="24.75" customHeight="1">
      <c r="A7" s="311"/>
      <c r="B7" s="308"/>
      <c r="C7" s="312"/>
      <c r="D7" s="312"/>
      <c r="E7" s="312"/>
      <c r="F7" s="312"/>
      <c r="G7" s="312"/>
      <c r="H7" s="313"/>
      <c r="I7" s="214"/>
    </row>
    <row r="8" spans="1:30" s="320" customFormat="1" ht="50.25" customHeight="1">
      <c r="A8" s="326" t="s">
        <v>357</v>
      </c>
      <c r="B8" s="318" t="s">
        <v>465</v>
      </c>
      <c r="C8" s="312" t="s">
        <v>460</v>
      </c>
      <c r="D8" s="319"/>
      <c r="E8" s="319" t="s">
        <v>461</v>
      </c>
      <c r="F8" s="316" t="s">
        <v>359</v>
      </c>
      <c r="G8" s="315" t="s">
        <v>365</v>
      </c>
      <c r="H8" s="313" t="s">
        <v>358</v>
      </c>
    </row>
    <row r="9" spans="1:30" s="320" customFormat="1" ht="44.25" customHeight="1">
      <c r="A9" s="317"/>
      <c r="B9" s="323" t="s">
        <v>364</v>
      </c>
      <c r="C9" s="315"/>
      <c r="D9" s="315"/>
      <c r="E9" s="319"/>
      <c r="F9" s="314"/>
      <c r="G9" s="315"/>
      <c r="H9" s="314"/>
    </row>
    <row r="10" spans="1:30" s="320" customFormat="1" ht="30" customHeight="1">
      <c r="A10" s="317"/>
      <c r="B10" s="323"/>
      <c r="C10" s="315"/>
      <c r="D10" s="315"/>
      <c r="E10" s="319"/>
      <c r="F10" s="314"/>
      <c r="G10" s="315"/>
      <c r="H10" s="314"/>
    </row>
    <row r="11" spans="1:30" s="320" customFormat="1" ht="30" customHeight="1">
      <c r="A11" s="326" t="s">
        <v>396</v>
      </c>
      <c r="B11" s="323" t="s">
        <v>397</v>
      </c>
      <c r="C11" s="315" t="s">
        <v>463</v>
      </c>
      <c r="D11" s="315"/>
      <c r="E11" s="319" t="s">
        <v>398</v>
      </c>
      <c r="F11" s="314"/>
      <c r="G11" s="315"/>
      <c r="H11" s="314"/>
    </row>
    <row r="12" spans="1:30" s="320" customFormat="1" ht="30" customHeight="1">
      <c r="A12" s="446">
        <v>242124</v>
      </c>
      <c r="B12" s="323" t="s">
        <v>476</v>
      </c>
      <c r="C12" s="315"/>
      <c r="D12" s="315"/>
      <c r="E12" s="319"/>
      <c r="F12" s="314"/>
      <c r="G12" s="315"/>
      <c r="H12" s="314"/>
    </row>
    <row r="13" spans="1:30" s="320" customFormat="1" ht="132">
      <c r="A13" s="326"/>
      <c r="B13" s="357" t="s">
        <v>477</v>
      </c>
      <c r="C13" s="315"/>
      <c r="D13" s="315"/>
      <c r="E13" s="319" t="s">
        <v>478</v>
      </c>
      <c r="F13" s="314"/>
      <c r="G13" s="316" t="s">
        <v>479</v>
      </c>
      <c r="H13" s="314"/>
    </row>
    <row r="14" spans="1:30" s="320" customFormat="1" ht="30" customHeight="1">
      <c r="A14" s="326" t="s">
        <v>400</v>
      </c>
      <c r="B14" s="323" t="s">
        <v>696</v>
      </c>
      <c r="C14" s="315" t="s">
        <v>462</v>
      </c>
      <c r="D14" s="315"/>
      <c r="E14" s="319"/>
      <c r="F14" s="314" t="s">
        <v>483</v>
      </c>
      <c r="G14" s="315" t="s">
        <v>482</v>
      </c>
      <c r="H14" s="314"/>
    </row>
    <row r="15" spans="1:30" s="320" customFormat="1" ht="32.25" customHeight="1">
      <c r="A15" s="317"/>
      <c r="B15" s="320" t="s">
        <v>480</v>
      </c>
      <c r="C15" s="315" t="s">
        <v>481</v>
      </c>
      <c r="D15" s="315"/>
      <c r="E15" s="319"/>
      <c r="F15" s="314" t="s">
        <v>697</v>
      </c>
      <c r="G15" s="315" t="s">
        <v>482</v>
      </c>
      <c r="H15" s="314"/>
    </row>
    <row r="16" spans="1:30" s="320" customFormat="1" ht="32.25" customHeight="1">
      <c r="A16" s="317"/>
      <c r="B16" s="323" t="s">
        <v>399</v>
      </c>
      <c r="C16" s="315" t="s">
        <v>462</v>
      </c>
      <c r="D16" s="315"/>
      <c r="E16" s="319"/>
      <c r="F16" s="314" t="s">
        <v>484</v>
      </c>
      <c r="G16" s="315" t="s">
        <v>474</v>
      </c>
      <c r="H16" s="314"/>
    </row>
    <row r="17" spans="1:8" s="320" customFormat="1" ht="32.25" customHeight="1">
      <c r="A17" s="326" t="s">
        <v>366</v>
      </c>
      <c r="B17" s="323"/>
      <c r="C17" s="315"/>
      <c r="D17" s="329"/>
      <c r="E17" s="330"/>
      <c r="F17" s="325"/>
      <c r="G17" s="315"/>
      <c r="H17" s="314"/>
    </row>
    <row r="18" spans="1:8" s="320" customFormat="1" ht="33" customHeight="1">
      <c r="A18" s="326" t="s">
        <v>367</v>
      </c>
      <c r="C18" s="315"/>
      <c r="D18" s="329"/>
      <c r="E18" s="330"/>
      <c r="F18" s="335" t="s">
        <v>373</v>
      </c>
      <c r="G18" s="315"/>
      <c r="H18" s="314"/>
    </row>
    <row r="19" spans="1:8" s="320" customFormat="1" ht="99.75" customHeight="1">
      <c r="A19" s="328">
        <v>242121</v>
      </c>
      <c r="B19" s="325" t="s">
        <v>368</v>
      </c>
      <c r="C19" s="315" t="s">
        <v>361</v>
      </c>
      <c r="D19" s="348" t="s">
        <v>377</v>
      </c>
      <c r="E19" s="393" t="s">
        <v>613</v>
      </c>
      <c r="F19" s="325" t="s">
        <v>374</v>
      </c>
      <c r="G19" s="315" t="s">
        <v>474</v>
      </c>
      <c r="H19" s="314"/>
    </row>
    <row r="20" spans="1:8" s="320" customFormat="1" ht="73.5" customHeight="1">
      <c r="A20" s="328">
        <v>242122</v>
      </c>
      <c r="B20" s="325" t="s">
        <v>369</v>
      </c>
      <c r="C20" s="315" t="s">
        <v>466</v>
      </c>
      <c r="D20" s="348" t="s">
        <v>377</v>
      </c>
      <c r="E20" s="333" t="s">
        <v>370</v>
      </c>
      <c r="F20" s="334" t="s">
        <v>375</v>
      </c>
      <c r="G20" s="315" t="s">
        <v>474</v>
      </c>
      <c r="H20" s="314"/>
    </row>
    <row r="21" spans="1:8" s="320" customFormat="1" ht="103.5" customHeight="1">
      <c r="A21" s="328">
        <v>242123</v>
      </c>
      <c r="B21" s="325" t="s">
        <v>369</v>
      </c>
      <c r="C21" s="315" t="s">
        <v>466</v>
      </c>
      <c r="D21" s="348" t="s">
        <v>377</v>
      </c>
      <c r="E21" s="332" t="s">
        <v>371</v>
      </c>
      <c r="F21" s="334" t="s">
        <v>375</v>
      </c>
      <c r="G21" s="315" t="s">
        <v>474</v>
      </c>
      <c r="H21" s="314"/>
    </row>
    <row r="22" spans="1:8" s="320" customFormat="1" ht="271.5" customHeight="1">
      <c r="A22" s="328">
        <v>242124</v>
      </c>
      <c r="B22" s="325" t="s">
        <v>614</v>
      </c>
      <c r="C22" s="315" t="s">
        <v>466</v>
      </c>
      <c r="D22" s="348" t="s">
        <v>615</v>
      </c>
      <c r="E22" s="332" t="s">
        <v>760</v>
      </c>
      <c r="F22" s="334" t="s">
        <v>378</v>
      </c>
      <c r="G22" s="315" t="s">
        <v>474</v>
      </c>
      <c r="H22" s="314"/>
    </row>
    <row r="23" spans="1:8" s="320" customFormat="1" ht="101.25" customHeight="1">
      <c r="A23" s="328">
        <v>242125</v>
      </c>
      <c r="B23" s="325" t="s">
        <v>368</v>
      </c>
      <c r="C23" s="315" t="s">
        <v>466</v>
      </c>
      <c r="D23" s="348" t="s">
        <v>377</v>
      </c>
      <c r="E23" s="331" t="s">
        <v>372</v>
      </c>
      <c r="F23" s="334" t="s">
        <v>376</v>
      </c>
      <c r="G23" s="315" t="s">
        <v>474</v>
      </c>
      <c r="H23" s="314"/>
    </row>
    <row r="24" spans="1:8" s="320" customFormat="1" ht="40.5" customHeight="1">
      <c r="A24" s="328" t="s">
        <v>475</v>
      </c>
      <c r="B24" s="343" t="s">
        <v>192</v>
      </c>
      <c r="C24" s="315"/>
      <c r="D24" s="336"/>
      <c r="E24" s="337" t="s">
        <v>467</v>
      </c>
      <c r="F24" s="353" t="s">
        <v>471</v>
      </c>
      <c r="G24" s="315" t="s">
        <v>472</v>
      </c>
      <c r="H24" s="314"/>
    </row>
    <row r="25" spans="1:8" s="320" customFormat="1" ht="40.5" customHeight="1">
      <c r="B25" s="337" t="s">
        <v>191</v>
      </c>
      <c r="C25" s="315"/>
      <c r="D25" s="336"/>
      <c r="E25" s="337" t="s">
        <v>467</v>
      </c>
      <c r="F25" s="353" t="s">
        <v>470</v>
      </c>
      <c r="G25" s="315" t="s">
        <v>473</v>
      </c>
      <c r="H25" s="314"/>
    </row>
    <row r="26" spans="1:8" s="320" customFormat="1" ht="40.5" customHeight="1">
      <c r="A26" s="328"/>
      <c r="B26" s="343" t="s">
        <v>110</v>
      </c>
      <c r="C26" s="315"/>
      <c r="D26" s="336"/>
      <c r="E26" s="338" t="s">
        <v>109</v>
      </c>
      <c r="F26" s="447" t="s">
        <v>699</v>
      </c>
      <c r="G26" s="315" t="s">
        <v>474</v>
      </c>
      <c r="H26" s="314"/>
    </row>
    <row r="27" spans="1:8" s="320" customFormat="1" ht="40.5" customHeight="1">
      <c r="A27" s="328"/>
      <c r="B27" s="343" t="s">
        <v>113</v>
      </c>
      <c r="C27" s="315"/>
      <c r="D27" s="336"/>
      <c r="E27" s="342" t="s">
        <v>112</v>
      </c>
      <c r="F27" s="448" t="s">
        <v>761</v>
      </c>
      <c r="G27" s="315" t="s">
        <v>474</v>
      </c>
      <c r="H27" s="314"/>
    </row>
    <row r="28" spans="1:8" s="320" customFormat="1" ht="40.5" customHeight="1">
      <c r="A28" s="326"/>
      <c r="B28" s="343" t="s">
        <v>116</v>
      </c>
      <c r="C28" s="315"/>
      <c r="D28" s="336"/>
      <c r="E28" s="338" t="s">
        <v>115</v>
      </c>
      <c r="F28" s="114" t="s">
        <v>469</v>
      </c>
      <c r="G28" s="315" t="s">
        <v>474</v>
      </c>
      <c r="H28" s="314"/>
    </row>
    <row r="29" spans="1:8" s="320" customFormat="1" ht="40.5" customHeight="1">
      <c r="A29" s="326"/>
      <c r="B29" s="343" t="s">
        <v>195</v>
      </c>
      <c r="C29" s="315"/>
      <c r="D29" s="336"/>
      <c r="E29" s="343" t="s">
        <v>194</v>
      </c>
      <c r="F29" s="355" t="s">
        <v>468</v>
      </c>
      <c r="G29" s="315" t="s">
        <v>474</v>
      </c>
      <c r="H29" s="314"/>
    </row>
    <row r="30" spans="1:8" s="320" customFormat="1" ht="40.5" customHeight="1">
      <c r="A30" s="326"/>
      <c r="B30" s="343" t="s">
        <v>110</v>
      </c>
      <c r="C30" s="315"/>
      <c r="D30" s="336"/>
      <c r="E30" s="338" t="s">
        <v>336</v>
      </c>
      <c r="F30" s="447" t="s">
        <v>699</v>
      </c>
      <c r="G30" s="315" t="s">
        <v>474</v>
      </c>
      <c r="H30" s="314"/>
    </row>
    <row r="31" spans="1:8" s="320" customFormat="1" ht="40.5" customHeight="1">
      <c r="A31" s="328"/>
      <c r="B31" s="343" t="s">
        <v>196</v>
      </c>
      <c r="C31" s="315"/>
      <c r="D31" s="336"/>
      <c r="E31" s="343" t="s">
        <v>184</v>
      </c>
      <c r="F31" s="344" t="s">
        <v>560</v>
      </c>
      <c r="G31" s="315" t="s">
        <v>474</v>
      </c>
      <c r="H31" s="314"/>
    </row>
    <row r="32" spans="1:8" s="320" customFormat="1" ht="40.5" customHeight="1">
      <c r="A32" s="328"/>
      <c r="B32" s="343" t="s">
        <v>118</v>
      </c>
      <c r="C32" s="315"/>
      <c r="D32" s="319"/>
      <c r="E32" s="338" t="s">
        <v>186</v>
      </c>
      <c r="F32" s="449" t="s">
        <v>762</v>
      </c>
      <c r="G32" s="315" t="s">
        <v>474</v>
      </c>
      <c r="H32" s="314"/>
    </row>
    <row r="33" spans="1:9" s="320" customFormat="1" ht="53.25" customHeight="1">
      <c r="A33" s="328"/>
      <c r="B33" s="343" t="s">
        <v>561</v>
      </c>
      <c r="C33" s="315">
        <v>23</v>
      </c>
      <c r="D33" s="319" t="s">
        <v>562</v>
      </c>
      <c r="E33" s="338" t="s">
        <v>563</v>
      </c>
      <c r="F33" s="114" t="s">
        <v>564</v>
      </c>
      <c r="G33" s="315"/>
      <c r="H33" s="314"/>
    </row>
    <row r="34" spans="1:9" s="320" customFormat="1" ht="40.5" customHeight="1">
      <c r="A34" s="358"/>
      <c r="B34" s="343" t="s">
        <v>110</v>
      </c>
      <c r="C34" s="315"/>
      <c r="D34" s="319"/>
      <c r="E34" s="338" t="s">
        <v>109</v>
      </c>
      <c r="F34" s="447" t="s">
        <v>699</v>
      </c>
      <c r="G34" s="315" t="s">
        <v>474</v>
      </c>
      <c r="H34" s="314"/>
    </row>
    <row r="35" spans="1:9" s="3" customFormat="1" ht="40.5" customHeight="1">
      <c r="A35" s="328"/>
      <c r="B35" s="343" t="s">
        <v>120</v>
      </c>
      <c r="C35" s="312"/>
      <c r="D35" s="312"/>
      <c r="E35" s="462" t="s">
        <v>197</v>
      </c>
      <c r="F35" s="463" t="s">
        <v>379</v>
      </c>
      <c r="G35" s="315" t="s">
        <v>474</v>
      </c>
      <c r="H35" s="313"/>
      <c r="I35" s="321"/>
    </row>
    <row r="36" spans="1:9" s="3" customFormat="1" ht="40.5" customHeight="1">
      <c r="A36" s="324"/>
      <c r="B36" s="343" t="s">
        <v>616</v>
      </c>
      <c r="C36" s="312"/>
      <c r="D36" s="312"/>
      <c r="E36" s="462"/>
      <c r="F36" s="463"/>
      <c r="G36" s="315" t="s">
        <v>474</v>
      </c>
      <c r="H36" s="313"/>
      <c r="I36" s="321"/>
    </row>
    <row r="37" spans="1:9" s="3" customFormat="1" ht="32.25" customHeight="1">
      <c r="A37" s="460" t="s">
        <v>485</v>
      </c>
      <c r="B37" s="461"/>
      <c r="C37" s="464"/>
      <c r="D37" s="465"/>
      <c r="E37" s="465"/>
      <c r="F37" s="465"/>
      <c r="G37" s="465"/>
      <c r="H37" s="466"/>
      <c r="I37" s="214"/>
    </row>
    <row r="38" spans="1:9" s="35" customFormat="1" ht="87" customHeight="1">
      <c r="A38" s="221" t="s">
        <v>486</v>
      </c>
      <c r="B38" s="31" t="s">
        <v>489</v>
      </c>
      <c r="C38" s="32">
        <v>18</v>
      </c>
      <c r="D38" s="33"/>
      <c r="F38" s="341"/>
      <c r="G38" s="341"/>
      <c r="H38" s="341"/>
      <c r="I38" s="215"/>
    </row>
    <row r="39" spans="1:9" s="35" customFormat="1" ht="87" customHeight="1">
      <c r="A39" s="221" t="s">
        <v>487</v>
      </c>
      <c r="B39" s="31" t="s">
        <v>488</v>
      </c>
      <c r="C39" s="32">
        <v>23</v>
      </c>
      <c r="D39" s="33" t="s">
        <v>154</v>
      </c>
      <c r="E39" s="35" t="s">
        <v>381</v>
      </c>
      <c r="F39" s="341" t="s">
        <v>177</v>
      </c>
      <c r="G39" s="341" t="s">
        <v>189</v>
      </c>
      <c r="H39" s="341"/>
      <c r="I39" s="215"/>
    </row>
    <row r="40" spans="1:9" s="35" customFormat="1" ht="90" customHeight="1">
      <c r="A40" s="221" t="s">
        <v>491</v>
      </c>
      <c r="B40" s="31" t="s">
        <v>490</v>
      </c>
      <c r="C40" s="32">
        <v>23</v>
      </c>
      <c r="D40" s="33"/>
      <c r="E40" s="33" t="s">
        <v>620</v>
      </c>
      <c r="F40" s="38" t="s">
        <v>190</v>
      </c>
      <c r="G40" s="341" t="s">
        <v>121</v>
      </c>
      <c r="H40" s="40"/>
      <c r="I40" s="215"/>
    </row>
    <row r="41" spans="1:9" s="35" customFormat="1" ht="73.5" customHeight="1">
      <c r="A41" s="221" t="s">
        <v>492</v>
      </c>
      <c r="B41" s="31" t="s">
        <v>617</v>
      </c>
      <c r="C41" s="32">
        <v>23</v>
      </c>
      <c r="D41" s="42" t="s">
        <v>155</v>
      </c>
      <c r="E41" s="42" t="s">
        <v>382</v>
      </c>
      <c r="F41" s="180" t="s">
        <v>618</v>
      </c>
      <c r="G41" s="180" t="s">
        <v>619</v>
      </c>
      <c r="H41" s="207"/>
      <c r="I41" s="215"/>
    </row>
    <row r="42" spans="1:9" s="3" customFormat="1" ht="32.25" customHeight="1">
      <c r="A42" s="453" t="s">
        <v>517</v>
      </c>
      <c r="B42" s="454"/>
      <c r="C42" s="6"/>
      <c r="D42" s="7"/>
      <c r="E42" s="7"/>
      <c r="F42" s="8"/>
      <c r="G42" s="8"/>
      <c r="H42" s="4"/>
      <c r="I42" s="214"/>
    </row>
    <row r="43" spans="1:9" s="35" customFormat="1" ht="63" customHeight="1">
      <c r="A43" s="221" t="s">
        <v>178</v>
      </c>
      <c r="B43" s="31" t="s">
        <v>42</v>
      </c>
      <c r="C43" s="32">
        <v>23</v>
      </c>
      <c r="D43" s="33" t="s">
        <v>155</v>
      </c>
      <c r="E43" s="33" t="s">
        <v>55</v>
      </c>
      <c r="F43" s="341" t="s">
        <v>518</v>
      </c>
      <c r="G43" s="341" t="s">
        <v>164</v>
      </c>
      <c r="H43" s="33"/>
      <c r="I43" s="215"/>
    </row>
    <row r="44" spans="1:9" s="35" customFormat="1" ht="150" customHeight="1">
      <c r="A44" s="221" t="s">
        <v>59</v>
      </c>
      <c r="B44" s="299" t="s">
        <v>752</v>
      </c>
      <c r="C44" s="32">
        <v>18</v>
      </c>
      <c r="D44" s="221"/>
      <c r="E44" s="322" t="s">
        <v>753</v>
      </c>
      <c r="F44" s="339" t="s">
        <v>621</v>
      </c>
      <c r="G44" s="33" t="s">
        <v>493</v>
      </c>
      <c r="H44" s="41" t="s">
        <v>165</v>
      </c>
      <c r="I44" s="215"/>
    </row>
    <row r="45" spans="1:9" s="35" customFormat="1" ht="65.25" customHeight="1">
      <c r="A45" s="221" t="s">
        <v>276</v>
      </c>
      <c r="B45" s="299" t="s">
        <v>126</v>
      </c>
      <c r="C45" s="32">
        <v>18</v>
      </c>
      <c r="D45" s="33"/>
      <c r="E45" s="33" t="s">
        <v>380</v>
      </c>
      <c r="F45" s="33" t="s">
        <v>713</v>
      </c>
      <c r="G45" s="33" t="s">
        <v>519</v>
      </c>
      <c r="H45" s="300"/>
      <c r="I45" s="215"/>
    </row>
    <row r="46" spans="1:9" s="35" customFormat="1" ht="72.75" customHeight="1">
      <c r="A46" s="221" t="s">
        <v>338</v>
      </c>
      <c r="B46" s="31" t="s">
        <v>520</v>
      </c>
      <c r="C46" s="32">
        <v>30</v>
      </c>
      <c r="D46" s="33"/>
      <c r="E46" s="322" t="s">
        <v>559</v>
      </c>
      <c r="F46" s="341" t="s">
        <v>622</v>
      </c>
      <c r="G46" s="341" t="s">
        <v>296</v>
      </c>
      <c r="H46" s="438" t="s">
        <v>225</v>
      </c>
      <c r="I46" s="215"/>
    </row>
    <row r="47" spans="1:9" s="35" customFormat="1" ht="44.25" customHeight="1">
      <c r="A47" s="221" t="s">
        <v>339</v>
      </c>
      <c r="B47" s="31" t="s">
        <v>521</v>
      </c>
      <c r="C47" s="32">
        <v>18</v>
      </c>
      <c r="D47" s="33"/>
      <c r="E47" s="322" t="s">
        <v>559</v>
      </c>
      <c r="F47" s="33" t="s">
        <v>714</v>
      </c>
      <c r="G47" s="341" t="s">
        <v>294</v>
      </c>
      <c r="H47" s="209" t="s">
        <v>297</v>
      </c>
      <c r="I47" s="215"/>
    </row>
    <row r="48" spans="1:9" s="35" customFormat="1" ht="44.25" customHeight="1">
      <c r="A48" s="221" t="s">
        <v>157</v>
      </c>
      <c r="B48" s="31" t="s">
        <v>175</v>
      </c>
      <c r="C48" s="32">
        <v>23</v>
      </c>
      <c r="D48" s="33"/>
      <c r="E48" s="33" t="s">
        <v>360</v>
      </c>
      <c r="F48" s="341" t="s">
        <v>281</v>
      </c>
      <c r="G48" s="341" t="s">
        <v>168</v>
      </c>
      <c r="H48" s="8"/>
      <c r="I48" s="215"/>
    </row>
    <row r="49" spans="1:9" s="35" customFormat="1" ht="30.75" customHeight="1">
      <c r="A49" s="221" t="s">
        <v>300</v>
      </c>
      <c r="B49" s="31" t="s">
        <v>565</v>
      </c>
      <c r="C49" s="32">
        <v>1</v>
      </c>
      <c r="D49" s="33" t="s">
        <v>301</v>
      </c>
      <c r="E49" s="33" t="s">
        <v>383</v>
      </c>
      <c r="F49" s="341" t="s">
        <v>302</v>
      </c>
      <c r="G49" s="341" t="s">
        <v>173</v>
      </c>
      <c r="H49" s="8"/>
      <c r="I49" s="215"/>
    </row>
    <row r="50" spans="1:9" s="35" customFormat="1" ht="73.5" customHeight="1">
      <c r="A50" s="221" t="s">
        <v>158</v>
      </c>
      <c r="B50" s="31" t="s">
        <v>159</v>
      </c>
      <c r="C50" s="32">
        <v>18</v>
      </c>
      <c r="D50" s="33" t="s">
        <v>155</v>
      </c>
      <c r="E50" s="33" t="s">
        <v>383</v>
      </c>
      <c r="F50" s="25" t="s">
        <v>282</v>
      </c>
      <c r="G50" s="341" t="s">
        <v>173</v>
      </c>
      <c r="H50" s="8"/>
      <c r="I50" s="215"/>
    </row>
    <row r="51" spans="1:9" s="35" customFormat="1" ht="63.75" customHeight="1">
      <c r="A51" s="221" t="s">
        <v>340</v>
      </c>
      <c r="B51" s="31" t="s">
        <v>123</v>
      </c>
      <c r="C51" s="32">
        <v>18</v>
      </c>
      <c r="D51" s="33"/>
      <c r="E51" s="33" t="s">
        <v>383</v>
      </c>
      <c r="F51" s="341" t="s">
        <v>623</v>
      </c>
      <c r="G51" s="341" t="s">
        <v>328</v>
      </c>
      <c r="H51" s="40"/>
      <c r="I51" s="215"/>
    </row>
    <row r="52" spans="1:9" s="35" customFormat="1" ht="56.25" customHeight="1">
      <c r="A52" s="221" t="s">
        <v>341</v>
      </c>
      <c r="B52" s="31" t="s">
        <v>60</v>
      </c>
      <c r="C52" s="32">
        <v>23</v>
      </c>
      <c r="D52" s="33" t="s">
        <v>303</v>
      </c>
      <c r="E52" s="33" t="s">
        <v>566</v>
      </c>
      <c r="F52" s="8" t="s">
        <v>522</v>
      </c>
      <c r="G52" s="341" t="s">
        <v>523</v>
      </c>
      <c r="H52" s="38"/>
      <c r="I52" s="215"/>
    </row>
    <row r="53" spans="1:9" s="35" customFormat="1" ht="39.75" customHeight="1">
      <c r="A53" s="221" t="s">
        <v>309</v>
      </c>
      <c r="B53" s="31" t="s">
        <v>305</v>
      </c>
      <c r="C53" s="32">
        <v>25</v>
      </c>
      <c r="D53" s="33"/>
      <c r="E53" s="33" t="s">
        <v>384</v>
      </c>
      <c r="F53" s="33" t="s">
        <v>248</v>
      </c>
      <c r="G53" s="341" t="s">
        <v>567</v>
      </c>
      <c r="H53" s="435" t="s">
        <v>310</v>
      </c>
      <c r="I53" s="215"/>
    </row>
    <row r="54" spans="1:9" s="35" customFormat="1" ht="39.75" customHeight="1">
      <c r="A54" s="221" t="s">
        <v>308</v>
      </c>
      <c r="B54" s="31" t="s">
        <v>304</v>
      </c>
      <c r="C54" s="32">
        <v>18</v>
      </c>
      <c r="D54" s="33"/>
      <c r="E54" s="33" t="s">
        <v>384</v>
      </c>
      <c r="F54" s="455" t="s">
        <v>249</v>
      </c>
      <c r="G54" s="341" t="s">
        <v>311</v>
      </c>
      <c r="H54" s="34"/>
      <c r="I54" s="215"/>
    </row>
    <row r="55" spans="1:9" s="35" customFormat="1" ht="55.5" customHeight="1">
      <c r="A55" s="221" t="s">
        <v>252</v>
      </c>
      <c r="B55" s="31" t="s">
        <v>76</v>
      </c>
      <c r="C55" s="32">
        <v>18</v>
      </c>
      <c r="D55" s="33"/>
      <c r="E55" s="33" t="s">
        <v>385</v>
      </c>
      <c r="F55" s="455"/>
      <c r="G55" s="341" t="s">
        <v>524</v>
      </c>
      <c r="H55" s="126"/>
      <c r="I55" s="215"/>
    </row>
    <row r="56" spans="1:9" s="35" customFormat="1" ht="42" customHeight="1">
      <c r="A56" s="221" t="s">
        <v>307</v>
      </c>
      <c r="B56" s="31" t="s">
        <v>77</v>
      </c>
      <c r="C56" s="32">
        <v>18</v>
      </c>
      <c r="D56" s="341"/>
      <c r="E56" s="341" t="s">
        <v>386</v>
      </c>
      <c r="F56" s="455"/>
      <c r="G56" s="33" t="s">
        <v>525</v>
      </c>
      <c r="H56" s="436" t="s">
        <v>708</v>
      </c>
      <c r="I56" s="215"/>
    </row>
    <row r="57" spans="1:9" s="35" customFormat="1" ht="41.25" customHeight="1">
      <c r="A57" s="221" t="s">
        <v>306</v>
      </c>
      <c r="B57" s="31" t="s">
        <v>250</v>
      </c>
      <c r="C57" s="32">
        <v>18</v>
      </c>
      <c r="D57" s="341"/>
      <c r="E57" s="341" t="s">
        <v>387</v>
      </c>
      <c r="F57" s="455"/>
      <c r="G57" s="341" t="s">
        <v>312</v>
      </c>
      <c r="H57" s="36"/>
      <c r="I57" s="215"/>
    </row>
    <row r="58" spans="1:9" s="35" customFormat="1" ht="48" customHeight="1">
      <c r="A58" s="221" t="s">
        <v>342</v>
      </c>
      <c r="B58" s="31" t="s">
        <v>247</v>
      </c>
      <c r="C58" s="32">
        <v>23</v>
      </c>
      <c r="D58" s="33" t="s">
        <v>155</v>
      </c>
      <c r="F58" s="341" t="s">
        <v>568</v>
      </c>
      <c r="G58" s="341" t="s">
        <v>173</v>
      </c>
      <c r="H58" s="36"/>
      <c r="I58" s="215"/>
    </row>
    <row r="59" spans="1:9" s="35" customFormat="1" ht="45.75" customHeight="1">
      <c r="A59" s="221" t="s">
        <v>343</v>
      </c>
      <c r="B59" s="31" t="s">
        <v>329</v>
      </c>
      <c r="C59" s="32">
        <v>23</v>
      </c>
      <c r="D59" s="33" t="s">
        <v>254</v>
      </c>
      <c r="E59" s="33" t="s">
        <v>179</v>
      </c>
      <c r="F59" s="341"/>
      <c r="G59" s="341" t="s">
        <v>283</v>
      </c>
      <c r="H59" s="36"/>
      <c r="I59" s="215"/>
    </row>
    <row r="60" spans="1:9" s="35" customFormat="1" ht="45.75" customHeight="1">
      <c r="A60" s="35" t="s">
        <v>253</v>
      </c>
      <c r="B60" s="31" t="s">
        <v>251</v>
      </c>
      <c r="C60" s="32">
        <v>18</v>
      </c>
      <c r="D60" s="33" t="s">
        <v>254</v>
      </c>
      <c r="E60" s="33" t="s">
        <v>382</v>
      </c>
      <c r="F60" s="341"/>
      <c r="G60" s="341" t="s">
        <v>173</v>
      </c>
      <c r="H60" s="36"/>
      <c r="I60" s="215"/>
    </row>
    <row r="61" spans="1:9" s="35" customFormat="1" ht="37.5" customHeight="1">
      <c r="A61" s="359" t="s">
        <v>44</v>
      </c>
      <c r="B61" s="31" t="s">
        <v>40</v>
      </c>
      <c r="C61" s="32">
        <v>23</v>
      </c>
      <c r="D61" s="341"/>
      <c r="E61" s="341" t="s">
        <v>55</v>
      </c>
      <c r="F61" s="341" t="s">
        <v>281</v>
      </c>
      <c r="G61" s="341" t="s">
        <v>168</v>
      </c>
      <c r="H61" s="40" t="s">
        <v>319</v>
      </c>
      <c r="I61" s="215"/>
    </row>
    <row r="62" spans="1:9" s="35" customFormat="1" ht="61.5" customHeight="1">
      <c r="A62" s="359" t="s">
        <v>45</v>
      </c>
      <c r="B62" s="31" t="s">
        <v>715</v>
      </c>
      <c r="C62" s="32">
        <v>23</v>
      </c>
      <c r="D62" s="341"/>
      <c r="E62" s="180" t="s">
        <v>109</v>
      </c>
      <c r="F62" s="7" t="s">
        <v>699</v>
      </c>
      <c r="G62" s="341" t="s">
        <v>474</v>
      </c>
      <c r="H62" s="301" t="s">
        <v>344</v>
      </c>
      <c r="I62" s="215"/>
    </row>
    <row r="63" spans="1:9" s="26" customFormat="1" ht="32.25" customHeight="1">
      <c r="A63" s="453" t="s">
        <v>569</v>
      </c>
      <c r="B63" s="454"/>
      <c r="C63" s="27"/>
      <c r="D63" s="27"/>
      <c r="F63" s="27"/>
      <c r="G63" s="27"/>
      <c r="H63" s="28"/>
      <c r="I63" s="216"/>
    </row>
    <row r="64" spans="1:9" s="37" customFormat="1" ht="47.25" customHeight="1">
      <c r="A64" s="221" t="s">
        <v>41</v>
      </c>
      <c r="B64" s="31" t="s">
        <v>42</v>
      </c>
      <c r="C64" s="32">
        <v>18</v>
      </c>
      <c r="D64" s="33"/>
      <c r="E64" s="341" t="s">
        <v>55</v>
      </c>
      <c r="F64" s="341" t="s">
        <v>299</v>
      </c>
      <c r="G64" s="341"/>
      <c r="H64" s="33"/>
      <c r="I64" s="215"/>
    </row>
    <row r="65" spans="1:9" s="37" customFormat="1" ht="54.75" customHeight="1">
      <c r="A65" s="221" t="s">
        <v>78</v>
      </c>
      <c r="B65" s="31" t="s">
        <v>79</v>
      </c>
      <c r="C65" s="32">
        <v>18</v>
      </c>
      <c r="D65" s="33" t="s">
        <v>270</v>
      </c>
      <c r="E65" s="425" t="s">
        <v>570</v>
      </c>
      <c r="F65" s="8" t="s">
        <v>170</v>
      </c>
      <c r="G65" s="341" t="s">
        <v>173</v>
      </c>
      <c r="H65" s="33"/>
      <c r="I65" s="215"/>
    </row>
    <row r="66" spans="1:9" s="37" customFormat="1" ht="105" customHeight="1">
      <c r="A66" s="221" t="s">
        <v>255</v>
      </c>
      <c r="B66" s="31" t="s">
        <v>772</v>
      </c>
      <c r="C66" s="32">
        <v>18</v>
      </c>
      <c r="D66" s="33" t="s">
        <v>270</v>
      </c>
      <c r="E66" s="33" t="s">
        <v>112</v>
      </c>
      <c r="F66" s="7" t="s">
        <v>771</v>
      </c>
      <c r="G66" s="341" t="s">
        <v>773</v>
      </c>
      <c r="H66" s="137" t="s">
        <v>412</v>
      </c>
      <c r="I66" s="215"/>
    </row>
    <row r="67" spans="1:9" s="37" customFormat="1" ht="53.25" customHeight="1">
      <c r="A67" s="221" t="s">
        <v>256</v>
      </c>
      <c r="B67" s="31" t="s">
        <v>48</v>
      </c>
      <c r="C67" s="32">
        <v>23</v>
      </c>
      <c r="D67" s="33" t="s">
        <v>270</v>
      </c>
      <c r="F67" s="341" t="s">
        <v>258</v>
      </c>
      <c r="G67" s="341" t="s">
        <v>171</v>
      </c>
      <c r="H67" s="34"/>
      <c r="I67" s="217"/>
    </row>
    <row r="68" spans="1:9" s="37" customFormat="1" ht="45" customHeight="1">
      <c r="A68" s="221" t="s">
        <v>257</v>
      </c>
      <c r="B68" s="31" t="s">
        <v>47</v>
      </c>
      <c r="C68" s="32">
        <v>40</v>
      </c>
      <c r="D68" s="33"/>
      <c r="E68" s="33" t="s">
        <v>571</v>
      </c>
      <c r="F68" s="341" t="s">
        <v>172</v>
      </c>
      <c r="G68" s="341" t="s">
        <v>774</v>
      </c>
      <c r="H68" s="41"/>
      <c r="I68" s="215"/>
    </row>
    <row r="69" spans="1:9" s="37" customFormat="1" ht="48" customHeight="1">
      <c r="A69" s="221" t="s">
        <v>259</v>
      </c>
      <c r="B69" s="31" t="s">
        <v>46</v>
      </c>
      <c r="C69" s="32">
        <v>18</v>
      </c>
      <c r="D69" s="33"/>
      <c r="E69" s="33" t="s">
        <v>115</v>
      </c>
      <c r="F69" s="341" t="s">
        <v>314</v>
      </c>
      <c r="G69" s="341" t="s">
        <v>313</v>
      </c>
      <c r="H69" s="34"/>
      <c r="I69" s="217"/>
    </row>
    <row r="70" spans="1:9" s="37" customFormat="1" ht="48" customHeight="1">
      <c r="A70" s="221" t="s">
        <v>572</v>
      </c>
      <c r="B70" s="31" t="s">
        <v>706</v>
      </c>
      <c r="C70" s="32">
        <v>18</v>
      </c>
      <c r="D70" s="33" t="s">
        <v>270</v>
      </c>
      <c r="E70" s="33"/>
      <c r="F70" s="384" t="s">
        <v>744</v>
      </c>
      <c r="G70" s="384" t="s">
        <v>318</v>
      </c>
      <c r="H70" s="34"/>
      <c r="I70" s="217"/>
    </row>
    <row r="71" spans="1:9" s="35" customFormat="1" ht="45.75" customHeight="1">
      <c r="A71" s="221" t="s">
        <v>598</v>
      </c>
      <c r="B71" s="31" t="s">
        <v>597</v>
      </c>
      <c r="C71" s="32">
        <v>30</v>
      </c>
      <c r="D71" s="418"/>
      <c r="E71" s="418" t="s">
        <v>599</v>
      </c>
      <c r="F71" s="418" t="s">
        <v>600</v>
      </c>
      <c r="G71" s="418" t="s">
        <v>602</v>
      </c>
      <c r="H71" s="33"/>
      <c r="I71" s="220"/>
    </row>
    <row r="72" spans="1:9" s="37" customFormat="1" ht="60.75" customHeight="1">
      <c r="A72" s="221" t="s">
        <v>161</v>
      </c>
      <c r="B72" s="31" t="s">
        <v>260</v>
      </c>
      <c r="C72" s="32">
        <v>18</v>
      </c>
      <c r="D72" s="33"/>
      <c r="E72" s="33" t="s">
        <v>389</v>
      </c>
      <c r="F72" s="33" t="s">
        <v>703</v>
      </c>
      <c r="G72" s="418" t="s">
        <v>704</v>
      </c>
      <c r="H72" s="122"/>
      <c r="I72" s="214"/>
    </row>
    <row r="73" spans="1:9" s="37" customFormat="1" ht="60.75" customHeight="1">
      <c r="A73" s="221" t="s">
        <v>162</v>
      </c>
      <c r="B73" s="31" t="s">
        <v>261</v>
      </c>
      <c r="C73" s="32">
        <v>18</v>
      </c>
      <c r="D73" s="33"/>
      <c r="E73" s="33" t="s">
        <v>389</v>
      </c>
      <c r="F73" s="418" t="s">
        <v>330</v>
      </c>
      <c r="G73" s="418" t="s">
        <v>601</v>
      </c>
      <c r="H73" s="122"/>
      <c r="I73" s="214"/>
    </row>
    <row r="74" spans="1:9" s="37" customFormat="1" ht="45" customHeight="1">
      <c r="A74" s="221" t="s">
        <v>163</v>
      </c>
      <c r="B74" s="285" t="s">
        <v>262</v>
      </c>
      <c r="C74" s="32">
        <v>30</v>
      </c>
      <c r="D74" s="33"/>
      <c r="E74" s="33" t="s">
        <v>389</v>
      </c>
      <c r="F74" s="418" t="s">
        <v>323</v>
      </c>
      <c r="G74" s="418" t="s">
        <v>315</v>
      </c>
      <c r="H74" s="290"/>
      <c r="I74" s="214"/>
    </row>
    <row r="75" spans="1:9" s="37" customFormat="1" ht="87" customHeight="1">
      <c r="A75" s="221" t="s">
        <v>263</v>
      </c>
      <c r="B75" s="31" t="s">
        <v>331</v>
      </c>
      <c r="C75" s="32">
        <v>18</v>
      </c>
      <c r="D75" s="33"/>
      <c r="E75" s="33" t="s">
        <v>388</v>
      </c>
      <c r="F75" s="418" t="s">
        <v>345</v>
      </c>
      <c r="G75" s="418" t="s">
        <v>754</v>
      </c>
      <c r="H75" s="437" t="s">
        <v>709</v>
      </c>
      <c r="I75" s="214"/>
    </row>
    <row r="76" spans="1:9" s="37" customFormat="1" ht="48.75" customHeight="1">
      <c r="A76" s="221" t="s">
        <v>264</v>
      </c>
      <c r="B76" s="31" t="s">
        <v>265</v>
      </c>
      <c r="C76" s="32">
        <v>23</v>
      </c>
      <c r="D76" s="33" t="s">
        <v>270</v>
      </c>
      <c r="E76" s="33"/>
      <c r="F76" s="418" t="s">
        <v>745</v>
      </c>
      <c r="G76" s="418" t="s">
        <v>173</v>
      </c>
      <c r="H76" s="34"/>
      <c r="I76" s="217"/>
    </row>
    <row r="77" spans="1:9" s="37" customFormat="1" ht="32.25" customHeight="1">
      <c r="A77" s="221" t="s">
        <v>707</v>
      </c>
      <c r="B77" s="31" t="s">
        <v>390</v>
      </c>
      <c r="C77" s="32">
        <v>23</v>
      </c>
      <c r="D77" s="33"/>
      <c r="E77" s="33" t="s">
        <v>55</v>
      </c>
      <c r="F77" s="418" t="s">
        <v>281</v>
      </c>
      <c r="G77" s="418" t="s">
        <v>174</v>
      </c>
      <c r="H77" s="40" t="s">
        <v>319</v>
      </c>
      <c r="I77" s="217"/>
    </row>
    <row r="78" spans="1:9" s="35" customFormat="1" ht="44.25" customHeight="1">
      <c r="A78" s="359" t="s">
        <v>176</v>
      </c>
      <c r="B78" s="31" t="s">
        <v>574</v>
      </c>
      <c r="C78" s="32">
        <v>23</v>
      </c>
      <c r="D78" s="33"/>
      <c r="E78" s="33" t="s">
        <v>109</v>
      </c>
      <c r="F78" s="7" t="s">
        <v>699</v>
      </c>
      <c r="G78" s="418" t="s">
        <v>603</v>
      </c>
      <c r="H78" s="301"/>
      <c r="I78" s="215"/>
    </row>
    <row r="79" spans="1:9" s="26" customFormat="1" ht="32.25" customHeight="1">
      <c r="A79" s="453" t="s">
        <v>610</v>
      </c>
      <c r="B79" s="454"/>
      <c r="C79" s="23"/>
      <c r="D79" s="24"/>
      <c r="E79" s="24"/>
      <c r="F79" s="25"/>
      <c r="G79" s="25"/>
      <c r="H79" s="29"/>
      <c r="I79" s="216"/>
    </row>
    <row r="80" spans="1:9" s="35" customFormat="1" ht="65.25" customHeight="1">
      <c r="A80" s="221" t="s">
        <v>41</v>
      </c>
      <c r="B80" s="31" t="s">
        <v>42</v>
      </c>
      <c r="C80" s="32">
        <v>21</v>
      </c>
      <c r="D80" s="341" t="s">
        <v>611</v>
      </c>
      <c r="E80" s="341" t="s">
        <v>55</v>
      </c>
      <c r="F80" s="33" t="s">
        <v>701</v>
      </c>
      <c r="G80" s="341" t="s">
        <v>174</v>
      </c>
      <c r="H80" s="127"/>
      <c r="I80" s="215"/>
    </row>
    <row r="81" spans="1:9" s="35" customFormat="1" ht="77.25" customHeight="1">
      <c r="A81" s="221" t="s">
        <v>590</v>
      </c>
      <c r="B81" s="127" t="s">
        <v>327</v>
      </c>
      <c r="C81" s="35">
        <v>26</v>
      </c>
      <c r="D81" s="341" t="s">
        <v>611</v>
      </c>
      <c r="E81" s="341" t="s">
        <v>413</v>
      </c>
      <c r="F81" s="8" t="s">
        <v>324</v>
      </c>
      <c r="G81" s="341" t="s">
        <v>173</v>
      </c>
      <c r="H81" s="41"/>
      <c r="I81" s="215"/>
    </row>
    <row r="82" spans="1:9" s="35" customFormat="1" ht="53.25" customHeight="1">
      <c r="A82" s="221" t="s">
        <v>591</v>
      </c>
      <c r="B82" s="31" t="s">
        <v>267</v>
      </c>
      <c r="C82" s="32">
        <v>26</v>
      </c>
      <c r="D82" s="341"/>
      <c r="E82" s="341" t="s">
        <v>414</v>
      </c>
      <c r="F82" s="443" t="s">
        <v>702</v>
      </c>
      <c r="G82" s="341" t="s">
        <v>755</v>
      </c>
      <c r="H82" s="41"/>
      <c r="I82" s="215"/>
    </row>
    <row r="83" spans="1:9" s="35" customFormat="1" ht="75" customHeight="1">
      <c r="A83" s="221" t="s">
        <v>592</v>
      </c>
      <c r="B83" s="31" t="s">
        <v>391</v>
      </c>
      <c r="C83" s="32"/>
      <c r="D83" s="341" t="s">
        <v>611</v>
      </c>
      <c r="E83" s="341" t="s">
        <v>392</v>
      </c>
      <c r="F83" s="33" t="s">
        <v>626</v>
      </c>
      <c r="G83" s="341" t="s">
        <v>627</v>
      </c>
      <c r="H83" s="41" t="s">
        <v>152</v>
      </c>
      <c r="I83" s="215"/>
    </row>
    <row r="84" spans="1:9" s="35" customFormat="1" ht="53.25" customHeight="1">
      <c r="A84" s="221" t="s">
        <v>266</v>
      </c>
      <c r="B84" s="31" t="s">
        <v>268</v>
      </c>
      <c r="C84" s="32">
        <v>23</v>
      </c>
      <c r="D84" s="341"/>
      <c r="E84" s="341" t="s">
        <v>392</v>
      </c>
      <c r="F84" s="33" t="s">
        <v>609</v>
      </c>
      <c r="G84" s="341" t="s">
        <v>625</v>
      </c>
      <c r="H84" s="442" t="s">
        <v>741</v>
      </c>
      <c r="I84" s="215"/>
    </row>
    <row r="85" spans="1:9" s="35" customFormat="1" ht="53.25" customHeight="1">
      <c r="A85" s="221" t="s">
        <v>594</v>
      </c>
      <c r="B85" s="31" t="s">
        <v>593</v>
      </c>
      <c r="C85" s="32">
        <v>23</v>
      </c>
      <c r="D85" s="384"/>
      <c r="E85" s="384" t="s">
        <v>415</v>
      </c>
      <c r="F85" s="384" t="s">
        <v>596</v>
      </c>
      <c r="G85" s="384" t="s">
        <v>595</v>
      </c>
      <c r="H85" s="38" t="s">
        <v>325</v>
      </c>
      <c r="I85" s="215"/>
    </row>
    <row r="86" spans="1:9" s="35" customFormat="1" ht="53.25" customHeight="1">
      <c r="A86" s="221" t="s">
        <v>775</v>
      </c>
      <c r="B86" s="31" t="s">
        <v>175</v>
      </c>
      <c r="C86" s="32">
        <v>23</v>
      </c>
      <c r="D86" s="450"/>
      <c r="E86" s="450" t="s">
        <v>360</v>
      </c>
      <c r="F86" s="451" t="s">
        <v>281</v>
      </c>
      <c r="G86" s="450" t="s">
        <v>776</v>
      </c>
      <c r="H86" s="38"/>
      <c r="I86" s="215"/>
    </row>
    <row r="87" spans="1:9" s="35" customFormat="1" ht="84" customHeight="1">
      <c r="A87" s="221" t="s">
        <v>763</v>
      </c>
      <c r="B87" s="127" t="s">
        <v>269</v>
      </c>
      <c r="C87" s="32">
        <v>23</v>
      </c>
      <c r="D87" s="418"/>
      <c r="E87" s="418" t="s">
        <v>186</v>
      </c>
      <c r="F87" s="289" t="s">
        <v>756</v>
      </c>
      <c r="G87" s="418" t="s">
        <v>317</v>
      </c>
      <c r="H87" s="235"/>
      <c r="I87" s="220"/>
    </row>
    <row r="88" spans="1:9" s="35" customFormat="1" ht="84" customHeight="1">
      <c r="A88" s="221" t="s">
        <v>764</v>
      </c>
      <c r="B88" s="127" t="s">
        <v>765</v>
      </c>
      <c r="C88" s="32">
        <v>23</v>
      </c>
      <c r="D88" s="445" t="s">
        <v>766</v>
      </c>
      <c r="E88" s="445" t="s">
        <v>767</v>
      </c>
      <c r="F88" s="289" t="s">
        <v>769</v>
      </c>
      <c r="G88" s="445" t="s">
        <v>768</v>
      </c>
      <c r="H88" s="235"/>
      <c r="I88" s="220"/>
    </row>
    <row r="89" spans="1:9" s="35" customFormat="1" ht="83.25" customHeight="1">
      <c r="A89" s="221" t="s">
        <v>163</v>
      </c>
      <c r="B89" s="31" t="s">
        <v>573</v>
      </c>
      <c r="C89" s="32">
        <v>18</v>
      </c>
      <c r="D89" s="444" t="s">
        <v>270</v>
      </c>
      <c r="E89" s="418" t="s">
        <v>55</v>
      </c>
      <c r="F89" s="33" t="s">
        <v>742</v>
      </c>
      <c r="G89" s="418" t="s">
        <v>743</v>
      </c>
      <c r="H89" s="286"/>
      <c r="I89" s="215"/>
    </row>
    <row r="90" spans="1:9" s="37" customFormat="1" ht="48" customHeight="1">
      <c r="A90" s="221" t="s">
        <v>579</v>
      </c>
      <c r="B90" s="31" t="s">
        <v>575</v>
      </c>
      <c r="C90" s="32">
        <v>23</v>
      </c>
      <c r="D90" s="33" t="s">
        <v>270</v>
      </c>
      <c r="E90" s="33" t="s">
        <v>576</v>
      </c>
      <c r="F90" s="418" t="s">
        <v>577</v>
      </c>
      <c r="G90" s="418" t="s">
        <v>578</v>
      </c>
      <c r="H90" s="34"/>
      <c r="I90" s="217"/>
    </row>
    <row r="91" spans="1:9" s="37" customFormat="1" ht="57.75" customHeight="1">
      <c r="A91" s="221" t="s">
        <v>581</v>
      </c>
      <c r="B91" s="31" t="s">
        <v>586</v>
      </c>
      <c r="C91" s="32">
        <v>23</v>
      </c>
      <c r="D91" s="33"/>
      <c r="E91" s="33" t="s">
        <v>576</v>
      </c>
      <c r="F91" s="33" t="s">
        <v>700</v>
      </c>
      <c r="G91" s="418" t="s">
        <v>578</v>
      </c>
      <c r="H91" s="34"/>
      <c r="I91" s="217"/>
    </row>
    <row r="92" spans="1:9" s="37" customFormat="1" ht="48" customHeight="1">
      <c r="A92" s="221" t="s">
        <v>582</v>
      </c>
      <c r="B92" s="31" t="s">
        <v>583</v>
      </c>
      <c r="C92" s="32">
        <v>23</v>
      </c>
      <c r="D92" s="33" t="s">
        <v>270</v>
      </c>
      <c r="E92" s="33" t="s">
        <v>55</v>
      </c>
      <c r="F92" s="418" t="s">
        <v>588</v>
      </c>
      <c r="G92" s="418" t="s">
        <v>587</v>
      </c>
      <c r="H92" s="34"/>
      <c r="I92" s="217"/>
    </row>
    <row r="93" spans="1:9" s="37" customFormat="1" ht="48" customHeight="1">
      <c r="A93" s="221" t="s">
        <v>585</v>
      </c>
      <c r="B93" s="31" t="s">
        <v>584</v>
      </c>
      <c r="C93" s="32">
        <v>18</v>
      </c>
      <c r="D93" s="33"/>
      <c r="E93" s="33" t="s">
        <v>382</v>
      </c>
      <c r="F93" s="418"/>
      <c r="G93" s="418" t="s">
        <v>589</v>
      </c>
      <c r="H93" s="34"/>
      <c r="I93" s="217"/>
    </row>
    <row r="94" spans="1:9" s="37" customFormat="1" ht="32.25" customHeight="1">
      <c r="A94" s="221" t="s">
        <v>707</v>
      </c>
      <c r="B94" s="31" t="s">
        <v>390</v>
      </c>
      <c r="C94" s="32">
        <v>23</v>
      </c>
      <c r="D94" s="33"/>
      <c r="E94" s="33" t="s">
        <v>55</v>
      </c>
      <c r="F94" s="418" t="s">
        <v>281</v>
      </c>
      <c r="G94" s="418" t="s">
        <v>174</v>
      </c>
      <c r="H94" s="40" t="s">
        <v>319</v>
      </c>
      <c r="I94" s="217"/>
    </row>
    <row r="95" spans="1:9" s="37" customFormat="1" ht="70.5" customHeight="1">
      <c r="A95" s="359" t="s">
        <v>176</v>
      </c>
      <c r="B95" s="31" t="s">
        <v>580</v>
      </c>
      <c r="C95" s="32">
        <v>23</v>
      </c>
      <c r="D95" s="33"/>
      <c r="E95" s="33" t="s">
        <v>109</v>
      </c>
      <c r="F95" s="7" t="s">
        <v>699</v>
      </c>
      <c r="G95" s="33" t="s">
        <v>624</v>
      </c>
      <c r="H95" s="123"/>
      <c r="I95" s="215"/>
    </row>
    <row r="96" spans="1:9" s="26" customFormat="1" ht="32.25" customHeight="1">
      <c r="A96" s="453" t="s">
        <v>612</v>
      </c>
      <c r="B96" s="454"/>
      <c r="C96" s="23"/>
      <c r="D96" s="24"/>
      <c r="E96" s="24"/>
      <c r="F96" s="25"/>
      <c r="G96" s="25"/>
      <c r="H96" s="347"/>
      <c r="I96" s="216"/>
    </row>
    <row r="97" spans="1:118" s="35" customFormat="1" ht="66.75" customHeight="1">
      <c r="A97" s="221" t="s">
        <v>273</v>
      </c>
      <c r="B97" s="31" t="s">
        <v>82</v>
      </c>
      <c r="C97" s="32">
        <v>23</v>
      </c>
      <c r="D97" s="341" t="s">
        <v>320</v>
      </c>
      <c r="E97" s="341" t="s">
        <v>55</v>
      </c>
      <c r="F97" s="33" t="s">
        <v>705</v>
      </c>
      <c r="G97" s="341" t="s">
        <v>169</v>
      </c>
      <c r="H97" s="291" t="s">
        <v>332</v>
      </c>
      <c r="I97" s="215"/>
    </row>
    <row r="98" spans="1:118" s="35" customFormat="1" ht="93" customHeight="1">
      <c r="A98" s="360" t="s">
        <v>274</v>
      </c>
      <c r="B98" s="31" t="s">
        <v>395</v>
      </c>
      <c r="C98" s="32">
        <v>18</v>
      </c>
      <c r="D98" s="341"/>
      <c r="E98" s="455" t="s">
        <v>182</v>
      </c>
      <c r="F98" s="455" t="s">
        <v>321</v>
      </c>
      <c r="G98" s="341" t="s">
        <v>628</v>
      </c>
      <c r="H98" s="38"/>
      <c r="I98" s="215"/>
    </row>
    <row r="99" spans="1:118" s="35" customFormat="1" ht="55.5" customHeight="1">
      <c r="A99" s="360" t="s">
        <v>276</v>
      </c>
      <c r="B99" s="31" t="s">
        <v>394</v>
      </c>
      <c r="C99" s="32">
        <v>18</v>
      </c>
      <c r="D99" s="341"/>
      <c r="E99" s="455"/>
      <c r="F99" s="455"/>
      <c r="G99" s="341" t="s">
        <v>316</v>
      </c>
      <c r="H99" s="341"/>
      <c r="I99" s="215"/>
    </row>
    <row r="100" spans="1:118" s="35" customFormat="1" ht="47.25" customHeight="1">
      <c r="A100" s="361" t="s">
        <v>277</v>
      </c>
      <c r="B100" s="31" t="s">
        <v>272</v>
      </c>
      <c r="C100" s="32">
        <v>25</v>
      </c>
      <c r="D100" s="341"/>
      <c r="E100" s="455"/>
      <c r="F100" s="341" t="s">
        <v>326</v>
      </c>
      <c r="G100" s="384" t="s">
        <v>322</v>
      </c>
      <c r="H100" s="392"/>
      <c r="I100" s="391"/>
    </row>
    <row r="101" spans="1:118" s="35" customFormat="1" ht="59.25" customHeight="1">
      <c r="A101" s="359" t="s">
        <v>604</v>
      </c>
      <c r="B101" s="31" t="s">
        <v>393</v>
      </c>
      <c r="C101" s="32">
        <v>18</v>
      </c>
      <c r="D101" s="341"/>
      <c r="E101" s="455"/>
      <c r="F101" s="341" t="s">
        <v>166</v>
      </c>
      <c r="G101" s="341" t="s">
        <v>167</v>
      </c>
      <c r="H101" s="127"/>
      <c r="I101" s="215"/>
    </row>
    <row r="102" spans="1:118" s="35" customFormat="1" ht="93" customHeight="1">
      <c r="A102" s="359" t="s">
        <v>605</v>
      </c>
      <c r="B102" s="31" t="s">
        <v>278</v>
      </c>
      <c r="C102" s="32">
        <v>18</v>
      </c>
      <c r="D102" s="33" t="s">
        <v>746</v>
      </c>
      <c r="E102" s="433" t="s">
        <v>747</v>
      </c>
      <c r="F102" s="287" t="s">
        <v>750</v>
      </c>
      <c r="G102" s="341" t="s">
        <v>748</v>
      </c>
      <c r="H102" s="41" t="s">
        <v>749</v>
      </c>
      <c r="I102" s="215"/>
    </row>
    <row r="103" spans="1:118" s="35" customFormat="1" ht="51.75" customHeight="1">
      <c r="A103" s="359" t="s">
        <v>606</v>
      </c>
      <c r="B103" s="34" t="s">
        <v>271</v>
      </c>
      <c r="C103" s="32">
        <v>18</v>
      </c>
      <c r="D103" s="221" t="s">
        <v>155</v>
      </c>
      <c r="E103" s="35" t="s">
        <v>381</v>
      </c>
      <c r="F103" s="341"/>
      <c r="G103" s="341" t="s">
        <v>160</v>
      </c>
      <c r="H103" s="34"/>
      <c r="I103" s="215"/>
    </row>
    <row r="104" spans="1:118" s="35" customFormat="1" ht="65.25" customHeight="1">
      <c r="A104" s="210" t="s">
        <v>608</v>
      </c>
      <c r="B104" s="208" t="s">
        <v>607</v>
      </c>
      <c r="C104" s="180">
        <v>18</v>
      </c>
      <c r="D104" s="42"/>
      <c r="E104" s="210" t="s">
        <v>381</v>
      </c>
      <c r="F104" s="180"/>
      <c r="G104" s="180"/>
      <c r="H104" s="180"/>
      <c r="I104" s="215"/>
    </row>
    <row r="105" spans="1:118" ht="14.25" customHeight="1">
      <c r="B105" s="39"/>
    </row>
    <row r="106" spans="1:118" s="30" customFormat="1" ht="32.25" customHeight="1">
      <c r="A106" s="452" t="s">
        <v>7</v>
      </c>
      <c r="B106" s="452"/>
      <c r="C106" s="452"/>
      <c r="D106" s="452"/>
      <c r="E106" s="452"/>
      <c r="F106" s="452"/>
      <c r="G106" s="452"/>
      <c r="H106" s="452"/>
      <c r="I106" s="218"/>
    </row>
    <row r="107" spans="1:118" ht="32.25" customHeight="1">
      <c r="A107" s="124"/>
      <c r="B107" s="39"/>
      <c r="C107" s="124"/>
      <c r="D107" s="124"/>
      <c r="E107" s="124"/>
      <c r="F107" s="124"/>
      <c r="G107" s="124"/>
      <c r="H107" s="125"/>
      <c r="I107" s="219"/>
    </row>
    <row r="108" spans="1:118" ht="32.25" customHeight="1">
      <c r="A108" s="124"/>
      <c r="B108" s="39"/>
      <c r="C108" s="124"/>
      <c r="D108" s="124"/>
      <c r="E108" s="124"/>
      <c r="F108" s="124"/>
      <c r="G108" s="124"/>
      <c r="H108" s="125"/>
      <c r="I108" s="219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125"/>
      <c r="BV108" s="125"/>
      <c r="BW108" s="125"/>
      <c r="BX108" s="125"/>
      <c r="BY108" s="125"/>
      <c r="BZ108" s="125"/>
      <c r="CA108" s="125"/>
      <c r="CB108" s="125"/>
      <c r="CC108" s="125"/>
      <c r="CD108" s="125"/>
      <c r="CE108" s="125"/>
      <c r="CF108" s="125"/>
      <c r="CG108" s="125"/>
      <c r="CH108" s="125"/>
      <c r="CI108" s="125"/>
      <c r="CJ108" s="125"/>
      <c r="CK108" s="125"/>
      <c r="CL108" s="125"/>
      <c r="CM108" s="125"/>
      <c r="CN108" s="125"/>
      <c r="CO108" s="125"/>
      <c r="CP108" s="125"/>
      <c r="CQ108" s="125"/>
      <c r="CR108" s="125"/>
      <c r="CS108" s="125"/>
      <c r="CT108" s="125"/>
      <c r="CU108" s="125"/>
      <c r="CV108" s="125"/>
      <c r="CW108" s="125"/>
      <c r="CX108" s="125"/>
      <c r="CY108" s="125"/>
      <c r="CZ108" s="125"/>
      <c r="DA108" s="125"/>
      <c r="DB108" s="125"/>
      <c r="DC108" s="125"/>
      <c r="DD108" s="125"/>
      <c r="DE108" s="125"/>
      <c r="DF108" s="125"/>
      <c r="DG108" s="125"/>
      <c r="DH108" s="125"/>
      <c r="DI108" s="125"/>
      <c r="DJ108" s="125"/>
      <c r="DK108" s="125"/>
      <c r="DL108" s="125"/>
      <c r="DM108" s="125"/>
      <c r="DN108" s="125"/>
    </row>
    <row r="109" spans="1:118" ht="32.25" customHeight="1">
      <c r="A109" s="124"/>
      <c r="B109" s="39"/>
      <c r="C109" s="124"/>
      <c r="D109" s="124"/>
      <c r="E109" s="124"/>
      <c r="F109" s="124"/>
      <c r="G109" s="124"/>
      <c r="H109" s="125"/>
      <c r="I109" s="219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/>
      <c r="AO109" s="125"/>
      <c r="AP109" s="125"/>
      <c r="AQ109" s="125"/>
      <c r="AR109" s="125"/>
      <c r="AS109" s="125"/>
      <c r="AT109" s="125"/>
      <c r="AU109" s="125"/>
      <c r="AV109" s="125"/>
      <c r="AW109" s="125"/>
      <c r="AX109" s="125"/>
      <c r="AY109" s="125"/>
      <c r="AZ109" s="125"/>
      <c r="BA109" s="125"/>
      <c r="BB109" s="125"/>
      <c r="BC109" s="125"/>
      <c r="BD109" s="125"/>
      <c r="BE109" s="125"/>
      <c r="BF109" s="125"/>
      <c r="BG109" s="125"/>
      <c r="BH109" s="125"/>
      <c r="BI109" s="125"/>
      <c r="BJ109" s="125"/>
      <c r="BK109" s="125"/>
      <c r="BL109" s="125"/>
      <c r="BM109" s="125"/>
      <c r="BN109" s="125"/>
      <c r="BO109" s="125"/>
      <c r="BP109" s="125"/>
      <c r="BQ109" s="125"/>
      <c r="BR109" s="125"/>
      <c r="BS109" s="125"/>
      <c r="BT109" s="125"/>
      <c r="BU109" s="125"/>
      <c r="BV109" s="125"/>
      <c r="BW109" s="125"/>
      <c r="BX109" s="125"/>
      <c r="BY109" s="125"/>
      <c r="BZ109" s="125"/>
      <c r="CA109" s="125"/>
      <c r="CB109" s="125"/>
      <c r="CC109" s="125"/>
      <c r="CD109" s="125"/>
      <c r="CE109" s="125"/>
      <c r="CF109" s="125"/>
      <c r="CG109" s="125"/>
      <c r="CH109" s="125"/>
      <c r="CI109" s="125"/>
      <c r="CJ109" s="125"/>
      <c r="CK109" s="125"/>
      <c r="CL109" s="125"/>
      <c r="CM109" s="125"/>
      <c r="CN109" s="125"/>
      <c r="CO109" s="125"/>
      <c r="CP109" s="125"/>
      <c r="CQ109" s="125"/>
      <c r="CR109" s="125"/>
      <c r="CS109" s="125"/>
      <c r="CT109" s="125"/>
      <c r="CU109" s="125"/>
      <c r="CV109" s="125"/>
      <c r="CW109" s="125"/>
      <c r="CX109" s="125"/>
      <c r="CY109" s="125"/>
      <c r="CZ109" s="125"/>
      <c r="DA109" s="125"/>
      <c r="DB109" s="125"/>
      <c r="DC109" s="125"/>
      <c r="DD109" s="125"/>
      <c r="DE109" s="125"/>
      <c r="DF109" s="125"/>
      <c r="DG109" s="125"/>
      <c r="DH109" s="125"/>
      <c r="DI109" s="125"/>
      <c r="DJ109" s="125"/>
      <c r="DK109" s="125"/>
      <c r="DL109" s="125"/>
      <c r="DM109" s="125"/>
      <c r="DN109" s="125"/>
    </row>
    <row r="110" spans="1:118" ht="32.25" customHeight="1">
      <c r="A110" s="124"/>
      <c r="B110" s="39"/>
      <c r="C110" s="124"/>
      <c r="D110" s="124"/>
      <c r="E110" s="124"/>
      <c r="F110" s="124"/>
      <c r="G110" s="124"/>
      <c r="H110" s="125"/>
      <c r="I110" s="219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/>
      <c r="BC110" s="125"/>
      <c r="BD110" s="125"/>
      <c r="BE110" s="125"/>
      <c r="BF110" s="125"/>
      <c r="BG110" s="125"/>
      <c r="BH110" s="125"/>
      <c r="BI110" s="125"/>
      <c r="BJ110" s="125"/>
      <c r="BK110" s="125"/>
      <c r="BL110" s="125"/>
      <c r="BM110" s="125"/>
      <c r="BN110" s="125"/>
      <c r="BO110" s="125"/>
      <c r="BP110" s="125"/>
      <c r="BQ110" s="125"/>
      <c r="BR110" s="125"/>
      <c r="BS110" s="125"/>
      <c r="BT110" s="125"/>
      <c r="BU110" s="125"/>
      <c r="BV110" s="125"/>
      <c r="BW110" s="125"/>
      <c r="BX110" s="125"/>
      <c r="BY110" s="125"/>
      <c r="BZ110" s="125"/>
      <c r="CA110" s="125"/>
      <c r="CB110" s="125"/>
      <c r="CC110" s="125"/>
      <c r="CD110" s="125"/>
      <c r="CE110" s="125"/>
      <c r="CF110" s="125"/>
      <c r="CG110" s="125"/>
      <c r="CH110" s="125"/>
      <c r="CI110" s="125"/>
      <c r="CJ110" s="125"/>
      <c r="CK110" s="125"/>
      <c r="CL110" s="125"/>
      <c r="CM110" s="125"/>
      <c r="CN110" s="125"/>
      <c r="CO110" s="125"/>
      <c r="CP110" s="125"/>
      <c r="CQ110" s="125"/>
      <c r="CR110" s="125"/>
      <c r="CS110" s="125"/>
      <c r="CT110" s="125"/>
      <c r="CU110" s="125"/>
      <c r="CV110" s="125"/>
      <c r="CW110" s="125"/>
      <c r="CX110" s="125"/>
      <c r="CY110" s="125"/>
      <c r="CZ110" s="125"/>
      <c r="DA110" s="125"/>
      <c r="DB110" s="125"/>
      <c r="DC110" s="125"/>
      <c r="DD110" s="125"/>
      <c r="DE110" s="125"/>
      <c r="DF110" s="125"/>
      <c r="DG110" s="125"/>
      <c r="DH110" s="125"/>
      <c r="DI110" s="125"/>
      <c r="DJ110" s="125"/>
      <c r="DK110" s="125"/>
      <c r="DL110" s="125"/>
      <c r="DM110" s="125"/>
      <c r="DN110" s="125"/>
    </row>
    <row r="111" spans="1:118" ht="32.25" customHeight="1">
      <c r="A111" s="124"/>
      <c r="B111" s="39"/>
      <c r="C111" s="124"/>
      <c r="D111" s="124"/>
      <c r="E111" s="124"/>
      <c r="F111" s="124"/>
      <c r="G111" s="124"/>
      <c r="H111" s="125"/>
      <c r="I111" s="219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/>
      <c r="BC111" s="125"/>
      <c r="BD111" s="125"/>
      <c r="BE111" s="125"/>
      <c r="BF111" s="125"/>
      <c r="BG111" s="125"/>
      <c r="BH111" s="125"/>
      <c r="BI111" s="125"/>
      <c r="BJ111" s="125"/>
      <c r="BK111" s="125"/>
      <c r="BL111" s="125"/>
      <c r="BM111" s="125"/>
      <c r="BN111" s="125"/>
      <c r="BO111" s="125"/>
      <c r="BP111" s="125"/>
      <c r="BQ111" s="125"/>
      <c r="BR111" s="125"/>
      <c r="BS111" s="125"/>
      <c r="BT111" s="125"/>
      <c r="BU111" s="125"/>
      <c r="BV111" s="125"/>
      <c r="BW111" s="125"/>
      <c r="BX111" s="125"/>
      <c r="BY111" s="125"/>
      <c r="BZ111" s="125"/>
      <c r="CA111" s="125"/>
      <c r="CB111" s="125"/>
      <c r="CC111" s="125"/>
      <c r="CD111" s="125"/>
      <c r="CE111" s="125"/>
      <c r="CF111" s="125"/>
      <c r="CG111" s="125"/>
      <c r="CH111" s="125"/>
      <c r="CI111" s="125"/>
      <c r="CJ111" s="125"/>
      <c r="CK111" s="125"/>
      <c r="CL111" s="125"/>
      <c r="CM111" s="125"/>
      <c r="CN111" s="125"/>
      <c r="CO111" s="125"/>
      <c r="CP111" s="125"/>
      <c r="CQ111" s="125"/>
      <c r="CR111" s="125"/>
      <c r="CS111" s="125"/>
      <c r="CT111" s="125"/>
      <c r="CU111" s="125"/>
      <c r="CV111" s="125"/>
      <c r="CW111" s="125"/>
      <c r="CX111" s="125"/>
      <c r="CY111" s="125"/>
      <c r="CZ111" s="125"/>
      <c r="DA111" s="125"/>
      <c r="DB111" s="125"/>
      <c r="DC111" s="125"/>
      <c r="DD111" s="125"/>
      <c r="DE111" s="125"/>
      <c r="DF111" s="125"/>
      <c r="DG111" s="125"/>
      <c r="DH111" s="125"/>
      <c r="DI111" s="125"/>
      <c r="DJ111" s="125"/>
      <c r="DK111" s="125"/>
      <c r="DL111" s="125"/>
      <c r="DM111" s="125"/>
      <c r="DN111" s="125"/>
    </row>
    <row r="112" spans="1:118" ht="32.25" customHeight="1">
      <c r="A112" s="124"/>
      <c r="B112" s="39"/>
      <c r="C112" s="124"/>
      <c r="D112" s="124"/>
      <c r="E112" s="124"/>
      <c r="F112" s="124"/>
      <c r="G112" s="124"/>
      <c r="H112" s="125"/>
      <c r="I112" s="219"/>
      <c r="J112" s="125"/>
      <c r="K112" s="125"/>
      <c r="L112" s="125"/>
      <c r="M112" s="125"/>
      <c r="N112" s="125"/>
      <c r="O112" s="125"/>
      <c r="P112" s="125"/>
      <c r="Q112" s="125"/>
      <c r="R112" s="125"/>
      <c r="S112" s="125"/>
      <c r="T112" s="125"/>
      <c r="U112" s="125"/>
      <c r="V112" s="125"/>
      <c r="W112" s="125"/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25"/>
      <c r="AN112" s="125"/>
      <c r="AO112" s="125"/>
      <c r="AP112" s="125"/>
      <c r="AQ112" s="125"/>
      <c r="AR112" s="125"/>
      <c r="AS112" s="125"/>
      <c r="AT112" s="125"/>
      <c r="AU112" s="125"/>
      <c r="AV112" s="125"/>
      <c r="AW112" s="125"/>
      <c r="AX112" s="125"/>
      <c r="AY112" s="125"/>
      <c r="AZ112" s="125"/>
      <c r="BA112" s="125"/>
      <c r="BB112" s="125"/>
      <c r="BC112" s="125"/>
      <c r="BD112" s="125"/>
      <c r="BE112" s="125"/>
      <c r="BF112" s="125"/>
      <c r="BG112" s="125"/>
      <c r="BH112" s="125"/>
      <c r="BI112" s="125"/>
      <c r="BJ112" s="125"/>
      <c r="BK112" s="125"/>
      <c r="BL112" s="125"/>
      <c r="BM112" s="125"/>
      <c r="BN112" s="125"/>
      <c r="BO112" s="125"/>
      <c r="BP112" s="125"/>
      <c r="BQ112" s="125"/>
      <c r="BR112" s="125"/>
      <c r="BS112" s="125"/>
      <c r="BT112" s="125"/>
      <c r="BU112" s="125"/>
      <c r="BV112" s="125"/>
      <c r="BW112" s="125"/>
      <c r="BX112" s="125"/>
      <c r="BY112" s="125"/>
      <c r="BZ112" s="125"/>
      <c r="CA112" s="125"/>
      <c r="CB112" s="125"/>
      <c r="CC112" s="125"/>
      <c r="CD112" s="125"/>
      <c r="CE112" s="125"/>
      <c r="CF112" s="125"/>
      <c r="CG112" s="125"/>
      <c r="CH112" s="125"/>
      <c r="CI112" s="125"/>
      <c r="CJ112" s="125"/>
      <c r="CK112" s="125"/>
      <c r="CL112" s="125"/>
      <c r="CM112" s="125"/>
      <c r="CN112" s="125"/>
      <c r="CO112" s="125"/>
      <c r="CP112" s="125"/>
      <c r="CQ112" s="125"/>
      <c r="CR112" s="125"/>
      <c r="CS112" s="125"/>
      <c r="CT112" s="125"/>
      <c r="CU112" s="125"/>
      <c r="CV112" s="125"/>
      <c r="CW112" s="125"/>
      <c r="CX112" s="125"/>
      <c r="CY112" s="125"/>
      <c r="CZ112" s="125"/>
      <c r="DA112" s="125"/>
      <c r="DB112" s="125"/>
      <c r="DC112" s="125"/>
      <c r="DD112" s="125"/>
      <c r="DE112" s="125"/>
      <c r="DF112" s="125"/>
      <c r="DG112" s="125"/>
      <c r="DH112" s="125"/>
      <c r="DI112" s="125"/>
      <c r="DJ112" s="125"/>
      <c r="DK112" s="125"/>
      <c r="DL112" s="125"/>
      <c r="DM112" s="125"/>
      <c r="DN112" s="125"/>
    </row>
    <row r="113" spans="1:118" ht="32.25" customHeight="1">
      <c r="A113" s="124"/>
      <c r="B113" s="39"/>
      <c r="C113" s="124"/>
      <c r="D113" s="124"/>
      <c r="E113" s="124"/>
      <c r="F113" s="124"/>
      <c r="G113" s="124"/>
      <c r="H113" s="125"/>
      <c r="I113" s="219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125"/>
      <c r="BM113" s="125"/>
      <c r="BN113" s="125"/>
      <c r="BO113" s="125"/>
      <c r="BP113" s="125"/>
      <c r="BQ113" s="125"/>
      <c r="BR113" s="125"/>
      <c r="BS113" s="125"/>
      <c r="BT113" s="125"/>
      <c r="BU113" s="125"/>
      <c r="BV113" s="125"/>
      <c r="BW113" s="125"/>
      <c r="BX113" s="125"/>
      <c r="BY113" s="125"/>
      <c r="BZ113" s="125"/>
      <c r="CA113" s="125"/>
      <c r="CB113" s="125"/>
      <c r="CC113" s="125"/>
      <c r="CD113" s="125"/>
      <c r="CE113" s="125"/>
      <c r="CF113" s="125"/>
      <c r="CG113" s="125"/>
      <c r="CH113" s="125"/>
      <c r="CI113" s="125"/>
      <c r="CJ113" s="125"/>
      <c r="CK113" s="125"/>
      <c r="CL113" s="125"/>
      <c r="CM113" s="125"/>
      <c r="CN113" s="125"/>
      <c r="CO113" s="125"/>
      <c r="CP113" s="125"/>
      <c r="CQ113" s="125"/>
      <c r="CR113" s="125"/>
      <c r="CS113" s="125"/>
      <c r="CT113" s="125"/>
      <c r="CU113" s="125"/>
      <c r="CV113" s="125"/>
      <c r="CW113" s="125"/>
      <c r="CX113" s="125"/>
      <c r="CY113" s="125"/>
      <c r="CZ113" s="125"/>
      <c r="DA113" s="125"/>
      <c r="DB113" s="125"/>
      <c r="DC113" s="125"/>
      <c r="DD113" s="125"/>
      <c r="DE113" s="125"/>
      <c r="DF113" s="125"/>
      <c r="DG113" s="125"/>
      <c r="DH113" s="125"/>
      <c r="DI113" s="125"/>
      <c r="DJ113" s="125"/>
      <c r="DK113" s="125"/>
      <c r="DL113" s="125"/>
      <c r="DM113" s="125"/>
      <c r="DN113" s="125"/>
    </row>
    <row r="114" spans="1:118" ht="32.25" customHeight="1">
      <c r="A114" s="124"/>
      <c r="B114" s="39"/>
      <c r="C114" s="124"/>
      <c r="D114" s="124"/>
      <c r="E114" s="124"/>
      <c r="F114" s="124"/>
      <c r="G114" s="124"/>
      <c r="H114" s="125"/>
      <c r="I114" s="219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5"/>
      <c r="AO114" s="125"/>
      <c r="AP114" s="125"/>
      <c r="AQ114" s="125"/>
      <c r="AR114" s="125"/>
      <c r="AS114" s="125"/>
      <c r="AT114" s="125"/>
      <c r="AU114" s="125"/>
      <c r="AV114" s="125"/>
      <c r="AW114" s="125"/>
      <c r="AX114" s="125"/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  <c r="BI114" s="125"/>
      <c r="BJ114" s="125"/>
      <c r="BK114" s="125"/>
      <c r="BL114" s="125"/>
      <c r="BM114" s="125"/>
      <c r="BN114" s="125"/>
      <c r="BO114" s="125"/>
      <c r="BP114" s="125"/>
      <c r="BQ114" s="125"/>
      <c r="BR114" s="125"/>
      <c r="BS114" s="125"/>
      <c r="BT114" s="125"/>
      <c r="BU114" s="125"/>
      <c r="BV114" s="125"/>
      <c r="BW114" s="125"/>
      <c r="BX114" s="125"/>
      <c r="BY114" s="125"/>
      <c r="BZ114" s="125"/>
      <c r="CA114" s="125"/>
      <c r="CB114" s="125"/>
      <c r="CC114" s="125"/>
      <c r="CD114" s="125"/>
      <c r="CE114" s="125"/>
      <c r="CF114" s="125"/>
      <c r="CG114" s="125"/>
      <c r="CH114" s="125"/>
      <c r="CI114" s="125"/>
      <c r="CJ114" s="125"/>
      <c r="CK114" s="125"/>
      <c r="CL114" s="125"/>
      <c r="CM114" s="125"/>
      <c r="CN114" s="125"/>
      <c r="CO114" s="125"/>
      <c r="CP114" s="125"/>
      <c r="CQ114" s="125"/>
      <c r="CR114" s="125"/>
      <c r="CS114" s="125"/>
      <c r="CT114" s="125"/>
      <c r="CU114" s="125"/>
      <c r="CV114" s="125"/>
      <c r="CW114" s="125"/>
      <c r="CX114" s="125"/>
      <c r="CY114" s="125"/>
      <c r="CZ114" s="125"/>
      <c r="DA114" s="125"/>
      <c r="DB114" s="125"/>
      <c r="DC114" s="125"/>
      <c r="DD114" s="125"/>
      <c r="DE114" s="125"/>
      <c r="DF114" s="125"/>
      <c r="DG114" s="125"/>
      <c r="DH114" s="125"/>
      <c r="DI114" s="125"/>
      <c r="DJ114" s="125"/>
      <c r="DK114" s="125"/>
      <c r="DL114" s="125"/>
      <c r="DM114" s="125"/>
      <c r="DN114" s="125"/>
    </row>
    <row r="115" spans="1:118" ht="32.25" customHeight="1">
      <c r="A115" s="124"/>
      <c r="B115" s="39"/>
      <c r="C115" s="124"/>
      <c r="D115" s="124"/>
      <c r="E115" s="124"/>
      <c r="F115" s="124"/>
      <c r="G115" s="124"/>
      <c r="H115" s="125"/>
      <c r="I115" s="219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5"/>
      <c r="AO115" s="125"/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/>
      <c r="BA115" s="125"/>
      <c r="BB115" s="125"/>
      <c r="BC115" s="125"/>
      <c r="BD115" s="125"/>
      <c r="BE115" s="125"/>
      <c r="BF115" s="125"/>
      <c r="BG115" s="125"/>
      <c r="BH115" s="125"/>
      <c r="BI115" s="125"/>
      <c r="BJ115" s="125"/>
      <c r="BK115" s="125"/>
      <c r="BL115" s="125"/>
      <c r="BM115" s="125"/>
      <c r="BN115" s="125"/>
      <c r="BO115" s="125"/>
      <c r="BP115" s="125"/>
      <c r="BQ115" s="125"/>
      <c r="BR115" s="125"/>
      <c r="BS115" s="125"/>
      <c r="BT115" s="125"/>
      <c r="BU115" s="125"/>
      <c r="BV115" s="125"/>
      <c r="BW115" s="125"/>
      <c r="BX115" s="125"/>
      <c r="BY115" s="125"/>
      <c r="BZ115" s="125"/>
      <c r="CA115" s="125"/>
      <c r="CB115" s="125"/>
      <c r="CC115" s="125"/>
      <c r="CD115" s="125"/>
      <c r="CE115" s="125"/>
      <c r="CF115" s="125"/>
      <c r="CG115" s="125"/>
      <c r="CH115" s="125"/>
      <c r="CI115" s="125"/>
      <c r="CJ115" s="125"/>
      <c r="CK115" s="125"/>
      <c r="CL115" s="125"/>
      <c r="CM115" s="125"/>
      <c r="CN115" s="125"/>
      <c r="CO115" s="125"/>
      <c r="CP115" s="125"/>
      <c r="CQ115" s="125"/>
      <c r="CR115" s="125"/>
      <c r="CS115" s="125"/>
      <c r="CT115" s="125"/>
      <c r="CU115" s="125"/>
      <c r="CV115" s="125"/>
      <c r="CW115" s="125"/>
      <c r="CX115" s="125"/>
      <c r="CY115" s="125"/>
      <c r="CZ115" s="125"/>
      <c r="DA115" s="125"/>
      <c r="DB115" s="125"/>
      <c r="DC115" s="125"/>
      <c r="DD115" s="125"/>
      <c r="DE115" s="125"/>
      <c r="DF115" s="125"/>
      <c r="DG115" s="125"/>
      <c r="DH115" s="125"/>
      <c r="DI115" s="125"/>
      <c r="DJ115" s="125"/>
      <c r="DK115" s="125"/>
      <c r="DL115" s="125"/>
      <c r="DM115" s="125"/>
      <c r="DN115" s="125"/>
    </row>
    <row r="116" spans="1:118" ht="32.25" customHeight="1">
      <c r="A116" s="124"/>
      <c r="B116" s="39"/>
      <c r="C116" s="124"/>
      <c r="D116" s="124"/>
      <c r="E116" s="124"/>
      <c r="F116" s="124"/>
      <c r="G116" s="124"/>
      <c r="H116" s="125"/>
      <c r="I116" s="219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  <c r="BI116" s="125"/>
      <c r="BJ116" s="125"/>
      <c r="BK116" s="125"/>
      <c r="BL116" s="125"/>
      <c r="BM116" s="125"/>
      <c r="BN116" s="125"/>
      <c r="BO116" s="125"/>
      <c r="BP116" s="125"/>
      <c r="BQ116" s="125"/>
      <c r="BR116" s="125"/>
      <c r="BS116" s="125"/>
      <c r="BT116" s="125"/>
      <c r="BU116" s="125"/>
      <c r="BV116" s="125"/>
      <c r="BW116" s="125"/>
      <c r="BX116" s="125"/>
      <c r="BY116" s="125"/>
      <c r="BZ116" s="125"/>
      <c r="CA116" s="125"/>
      <c r="CB116" s="125"/>
      <c r="CC116" s="125"/>
      <c r="CD116" s="125"/>
      <c r="CE116" s="125"/>
      <c r="CF116" s="125"/>
      <c r="CG116" s="125"/>
      <c r="CH116" s="125"/>
      <c r="CI116" s="125"/>
      <c r="CJ116" s="125"/>
      <c r="CK116" s="125"/>
      <c r="CL116" s="125"/>
      <c r="CM116" s="125"/>
      <c r="CN116" s="125"/>
      <c r="CO116" s="125"/>
      <c r="CP116" s="125"/>
      <c r="CQ116" s="125"/>
      <c r="CR116" s="125"/>
      <c r="CS116" s="125"/>
      <c r="CT116" s="125"/>
      <c r="CU116" s="125"/>
      <c r="CV116" s="125"/>
      <c r="CW116" s="125"/>
      <c r="CX116" s="125"/>
      <c r="CY116" s="125"/>
      <c r="CZ116" s="125"/>
      <c r="DA116" s="125"/>
      <c r="DB116" s="125"/>
      <c r="DC116" s="125"/>
      <c r="DD116" s="125"/>
      <c r="DE116" s="125"/>
      <c r="DF116" s="125"/>
      <c r="DG116" s="125"/>
      <c r="DH116" s="125"/>
      <c r="DI116" s="125"/>
      <c r="DJ116" s="125"/>
      <c r="DK116" s="125"/>
      <c r="DL116" s="125"/>
      <c r="DM116" s="125"/>
      <c r="DN116" s="125"/>
    </row>
    <row r="117" spans="1:118" ht="32.25" customHeight="1">
      <c r="A117" s="124"/>
      <c r="B117" s="39"/>
      <c r="C117" s="124"/>
      <c r="D117" s="124"/>
      <c r="E117" s="124"/>
      <c r="F117" s="124"/>
      <c r="G117" s="124"/>
      <c r="H117" s="125"/>
      <c r="I117" s="219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/>
      <c r="BF117" s="125"/>
      <c r="BG117" s="125"/>
      <c r="BH117" s="125"/>
      <c r="BI117" s="125"/>
      <c r="BJ117" s="125"/>
      <c r="BK117" s="125"/>
      <c r="BL117" s="125"/>
      <c r="BM117" s="125"/>
      <c r="BN117" s="125"/>
      <c r="BO117" s="125"/>
      <c r="BP117" s="125"/>
      <c r="BQ117" s="125"/>
      <c r="BR117" s="125"/>
      <c r="BS117" s="125"/>
      <c r="BT117" s="125"/>
      <c r="BU117" s="125"/>
      <c r="BV117" s="125"/>
      <c r="BW117" s="125"/>
      <c r="BX117" s="125"/>
      <c r="BY117" s="125"/>
      <c r="BZ117" s="125"/>
      <c r="CA117" s="125"/>
      <c r="CB117" s="125"/>
      <c r="CC117" s="125"/>
      <c r="CD117" s="125"/>
      <c r="CE117" s="125"/>
      <c r="CF117" s="125"/>
      <c r="CG117" s="125"/>
      <c r="CH117" s="125"/>
      <c r="CI117" s="125"/>
      <c r="CJ117" s="125"/>
      <c r="CK117" s="125"/>
      <c r="CL117" s="125"/>
      <c r="CM117" s="125"/>
      <c r="CN117" s="125"/>
      <c r="CO117" s="125"/>
      <c r="CP117" s="125"/>
      <c r="CQ117" s="125"/>
      <c r="CR117" s="125"/>
      <c r="CS117" s="125"/>
      <c r="CT117" s="125"/>
      <c r="CU117" s="125"/>
      <c r="CV117" s="125"/>
      <c r="CW117" s="125"/>
      <c r="CX117" s="125"/>
      <c r="CY117" s="125"/>
      <c r="CZ117" s="125"/>
      <c r="DA117" s="125"/>
      <c r="DB117" s="125"/>
      <c r="DC117" s="125"/>
      <c r="DD117" s="125"/>
      <c r="DE117" s="125"/>
      <c r="DF117" s="125"/>
      <c r="DG117" s="125"/>
      <c r="DH117" s="125"/>
      <c r="DI117" s="125"/>
      <c r="DJ117" s="125"/>
      <c r="DK117" s="125"/>
      <c r="DL117" s="125"/>
      <c r="DM117" s="125"/>
      <c r="DN117" s="125"/>
    </row>
    <row r="118" spans="1:118" ht="32.25" customHeight="1">
      <c r="A118" s="124"/>
      <c r="B118" s="39"/>
      <c r="C118" s="124"/>
      <c r="D118" s="124"/>
      <c r="E118" s="124"/>
      <c r="F118" s="124"/>
      <c r="G118" s="124"/>
      <c r="H118" s="125"/>
      <c r="I118" s="219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/>
      <c r="AX118" s="125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  <c r="BI118" s="125"/>
      <c r="BJ118" s="125"/>
      <c r="BK118" s="125"/>
      <c r="BL118" s="125"/>
      <c r="BM118" s="125"/>
      <c r="BN118" s="125"/>
      <c r="BO118" s="125"/>
      <c r="BP118" s="125"/>
      <c r="BQ118" s="125"/>
      <c r="BR118" s="125"/>
      <c r="BS118" s="125"/>
      <c r="BT118" s="125"/>
      <c r="BU118" s="125"/>
      <c r="BV118" s="125"/>
      <c r="BW118" s="125"/>
      <c r="BX118" s="125"/>
      <c r="BY118" s="125"/>
      <c r="BZ118" s="125"/>
      <c r="CA118" s="125"/>
      <c r="CB118" s="125"/>
      <c r="CC118" s="125"/>
      <c r="CD118" s="125"/>
      <c r="CE118" s="125"/>
      <c r="CF118" s="125"/>
      <c r="CG118" s="125"/>
      <c r="CH118" s="125"/>
      <c r="CI118" s="125"/>
      <c r="CJ118" s="125"/>
      <c r="CK118" s="125"/>
      <c r="CL118" s="125"/>
      <c r="CM118" s="125"/>
      <c r="CN118" s="125"/>
      <c r="CO118" s="125"/>
      <c r="CP118" s="125"/>
      <c r="CQ118" s="125"/>
      <c r="CR118" s="125"/>
      <c r="CS118" s="125"/>
      <c r="CT118" s="125"/>
      <c r="CU118" s="125"/>
      <c r="CV118" s="125"/>
      <c r="CW118" s="125"/>
      <c r="CX118" s="125"/>
      <c r="CY118" s="125"/>
      <c r="CZ118" s="125"/>
      <c r="DA118" s="125"/>
      <c r="DB118" s="125"/>
      <c r="DC118" s="125"/>
      <c r="DD118" s="125"/>
      <c r="DE118" s="125"/>
      <c r="DF118" s="125"/>
      <c r="DG118" s="125"/>
      <c r="DH118" s="125"/>
      <c r="DI118" s="125"/>
      <c r="DJ118" s="125"/>
      <c r="DK118" s="125"/>
      <c r="DL118" s="125"/>
      <c r="DM118" s="125"/>
      <c r="DN118" s="125"/>
    </row>
    <row r="119" spans="1:118" ht="32.25" customHeight="1">
      <c r="A119" s="124"/>
      <c r="B119" s="39"/>
      <c r="C119" s="124"/>
      <c r="D119" s="124"/>
      <c r="E119" s="124"/>
      <c r="F119" s="124"/>
      <c r="G119" s="124"/>
      <c r="H119" s="125"/>
      <c r="I119" s="219"/>
      <c r="J119" s="125"/>
      <c r="K119" s="125"/>
      <c r="L119" s="125"/>
      <c r="M119" s="125"/>
      <c r="N119" s="125"/>
      <c r="O119" s="125"/>
      <c r="P119" s="125"/>
      <c r="Q119" s="125"/>
      <c r="R119" s="125"/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125"/>
      <c r="AP119" s="125"/>
      <c r="AQ119" s="125"/>
      <c r="AR119" s="125"/>
      <c r="AS119" s="125"/>
      <c r="AT119" s="125"/>
      <c r="AU119" s="125"/>
      <c r="AV119" s="125"/>
      <c r="AW119" s="125"/>
      <c r="AX119" s="125"/>
      <c r="AY119" s="125"/>
      <c r="AZ119" s="125"/>
      <c r="BA119" s="125"/>
      <c r="BB119" s="125"/>
      <c r="BC119" s="125"/>
      <c r="BD119" s="125"/>
      <c r="BE119" s="125"/>
      <c r="BF119" s="125"/>
      <c r="BG119" s="125"/>
      <c r="BH119" s="125"/>
      <c r="BI119" s="125"/>
      <c r="BJ119" s="125"/>
      <c r="BK119" s="125"/>
      <c r="BL119" s="125"/>
      <c r="BM119" s="125"/>
      <c r="BN119" s="125"/>
      <c r="BO119" s="125"/>
      <c r="BP119" s="125"/>
      <c r="BQ119" s="125"/>
      <c r="BR119" s="125"/>
      <c r="BS119" s="125"/>
      <c r="BT119" s="125"/>
      <c r="BU119" s="125"/>
      <c r="BV119" s="125"/>
      <c r="BW119" s="125"/>
      <c r="BX119" s="125"/>
      <c r="BY119" s="125"/>
      <c r="BZ119" s="125"/>
      <c r="CA119" s="125"/>
      <c r="CB119" s="125"/>
      <c r="CC119" s="125"/>
      <c r="CD119" s="125"/>
      <c r="CE119" s="125"/>
      <c r="CF119" s="125"/>
      <c r="CG119" s="125"/>
      <c r="CH119" s="125"/>
      <c r="CI119" s="125"/>
      <c r="CJ119" s="125"/>
      <c r="CK119" s="125"/>
      <c r="CL119" s="125"/>
      <c r="CM119" s="125"/>
      <c r="CN119" s="125"/>
      <c r="CO119" s="125"/>
      <c r="CP119" s="125"/>
      <c r="CQ119" s="125"/>
      <c r="CR119" s="125"/>
      <c r="CS119" s="125"/>
      <c r="CT119" s="125"/>
      <c r="CU119" s="125"/>
      <c r="CV119" s="125"/>
      <c r="CW119" s="125"/>
      <c r="CX119" s="125"/>
      <c r="CY119" s="125"/>
      <c r="CZ119" s="125"/>
      <c r="DA119" s="125"/>
      <c r="DB119" s="125"/>
      <c r="DC119" s="125"/>
      <c r="DD119" s="125"/>
      <c r="DE119" s="125"/>
      <c r="DF119" s="125"/>
      <c r="DG119" s="125"/>
      <c r="DH119" s="125"/>
      <c r="DI119" s="125"/>
      <c r="DJ119" s="125"/>
      <c r="DK119" s="125"/>
      <c r="DL119" s="125"/>
      <c r="DM119" s="125"/>
      <c r="DN119" s="125"/>
    </row>
    <row r="120" spans="1:118" ht="32.25" customHeight="1">
      <c r="A120" s="124"/>
      <c r="B120" s="39"/>
      <c r="C120" s="124"/>
      <c r="D120" s="124"/>
      <c r="E120" s="124"/>
      <c r="F120" s="124"/>
      <c r="G120" s="124"/>
      <c r="H120" s="125"/>
      <c r="I120" s="219"/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5"/>
      <c r="AL120" s="125"/>
      <c r="AM120" s="125"/>
      <c r="AN120" s="125"/>
      <c r="AO120" s="125"/>
      <c r="AP120" s="125"/>
      <c r="AQ120" s="125"/>
      <c r="AR120" s="125"/>
      <c r="AS120" s="125"/>
      <c r="AT120" s="125"/>
      <c r="AU120" s="125"/>
      <c r="AV120" s="125"/>
      <c r="AW120" s="125"/>
      <c r="AX120" s="125"/>
      <c r="AY120" s="125"/>
      <c r="AZ120" s="125"/>
      <c r="BA120" s="125"/>
      <c r="BB120" s="125"/>
      <c r="BC120" s="125"/>
      <c r="BD120" s="125"/>
      <c r="BE120" s="125"/>
      <c r="BF120" s="125"/>
      <c r="BG120" s="125"/>
      <c r="BH120" s="125"/>
      <c r="BI120" s="125"/>
      <c r="BJ120" s="125"/>
      <c r="BK120" s="125"/>
      <c r="BL120" s="125"/>
      <c r="BM120" s="125"/>
      <c r="BN120" s="125"/>
      <c r="BO120" s="125"/>
      <c r="BP120" s="125"/>
      <c r="BQ120" s="125"/>
      <c r="BR120" s="125"/>
      <c r="BS120" s="125"/>
      <c r="BT120" s="125"/>
      <c r="BU120" s="125"/>
      <c r="BV120" s="125"/>
      <c r="BW120" s="125"/>
      <c r="BX120" s="125"/>
      <c r="BY120" s="125"/>
      <c r="BZ120" s="125"/>
      <c r="CA120" s="125"/>
      <c r="CB120" s="125"/>
      <c r="CC120" s="125"/>
      <c r="CD120" s="125"/>
      <c r="CE120" s="125"/>
      <c r="CF120" s="125"/>
      <c r="CG120" s="125"/>
      <c r="CH120" s="125"/>
      <c r="CI120" s="125"/>
      <c r="CJ120" s="125"/>
      <c r="CK120" s="125"/>
      <c r="CL120" s="125"/>
      <c r="CM120" s="125"/>
      <c r="CN120" s="125"/>
      <c r="CO120" s="125"/>
      <c r="CP120" s="125"/>
      <c r="CQ120" s="125"/>
      <c r="CR120" s="125"/>
      <c r="CS120" s="125"/>
      <c r="CT120" s="125"/>
      <c r="CU120" s="125"/>
      <c r="CV120" s="125"/>
      <c r="CW120" s="125"/>
      <c r="CX120" s="125"/>
      <c r="CY120" s="125"/>
      <c r="CZ120" s="125"/>
      <c r="DA120" s="125"/>
      <c r="DB120" s="125"/>
      <c r="DC120" s="125"/>
      <c r="DD120" s="125"/>
      <c r="DE120" s="125"/>
      <c r="DF120" s="125"/>
      <c r="DG120" s="125"/>
      <c r="DH120" s="125"/>
      <c r="DI120" s="125"/>
      <c r="DJ120" s="125"/>
      <c r="DK120" s="125"/>
      <c r="DL120" s="125"/>
      <c r="DM120" s="125"/>
      <c r="DN120" s="125"/>
    </row>
    <row r="121" spans="1:118" ht="32.25" customHeight="1">
      <c r="A121" s="124"/>
      <c r="B121" s="39"/>
      <c r="C121" s="124"/>
      <c r="D121" s="124"/>
      <c r="E121" s="124"/>
      <c r="F121" s="124"/>
      <c r="G121" s="124"/>
      <c r="H121" s="125"/>
      <c r="I121" s="219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  <c r="AU121" s="125"/>
      <c r="AV121" s="125"/>
      <c r="AW121" s="125"/>
      <c r="AX121" s="125"/>
      <c r="AY121" s="125"/>
      <c r="AZ121" s="125"/>
      <c r="BA121" s="125"/>
      <c r="BB121" s="125"/>
      <c r="BC121" s="125"/>
      <c r="BD121" s="125"/>
      <c r="BE121" s="125"/>
      <c r="BF121" s="125"/>
      <c r="BG121" s="125"/>
      <c r="BH121" s="125"/>
      <c r="BI121" s="125"/>
      <c r="BJ121" s="125"/>
      <c r="BK121" s="125"/>
      <c r="BL121" s="125"/>
      <c r="BM121" s="125"/>
      <c r="BN121" s="125"/>
      <c r="BO121" s="125"/>
      <c r="BP121" s="125"/>
      <c r="BQ121" s="125"/>
      <c r="BR121" s="125"/>
      <c r="BS121" s="125"/>
      <c r="BT121" s="125"/>
      <c r="BU121" s="125"/>
      <c r="BV121" s="125"/>
      <c r="BW121" s="125"/>
      <c r="BX121" s="125"/>
      <c r="BY121" s="125"/>
      <c r="BZ121" s="125"/>
      <c r="CA121" s="125"/>
      <c r="CB121" s="125"/>
      <c r="CC121" s="125"/>
      <c r="CD121" s="125"/>
      <c r="CE121" s="125"/>
      <c r="CF121" s="125"/>
      <c r="CG121" s="125"/>
      <c r="CH121" s="125"/>
      <c r="CI121" s="125"/>
      <c r="CJ121" s="125"/>
      <c r="CK121" s="125"/>
      <c r="CL121" s="125"/>
      <c r="CM121" s="125"/>
      <c r="CN121" s="125"/>
      <c r="CO121" s="125"/>
      <c r="CP121" s="125"/>
      <c r="CQ121" s="125"/>
      <c r="CR121" s="125"/>
      <c r="CS121" s="125"/>
      <c r="CT121" s="125"/>
      <c r="CU121" s="125"/>
      <c r="CV121" s="125"/>
      <c r="CW121" s="125"/>
      <c r="CX121" s="125"/>
      <c r="CY121" s="125"/>
      <c r="CZ121" s="125"/>
      <c r="DA121" s="125"/>
      <c r="DB121" s="125"/>
      <c r="DC121" s="125"/>
      <c r="DD121" s="125"/>
      <c r="DE121" s="125"/>
      <c r="DF121" s="125"/>
      <c r="DG121" s="125"/>
      <c r="DH121" s="125"/>
      <c r="DI121" s="125"/>
      <c r="DJ121" s="125"/>
      <c r="DK121" s="125"/>
      <c r="DL121" s="125"/>
      <c r="DM121" s="125"/>
      <c r="DN121" s="125"/>
    </row>
    <row r="122" spans="1:118" ht="32.25" customHeight="1">
      <c r="A122" s="124"/>
      <c r="B122" s="39"/>
      <c r="C122" s="124"/>
      <c r="D122" s="124"/>
      <c r="E122" s="124"/>
      <c r="F122" s="124"/>
      <c r="G122" s="124"/>
      <c r="H122" s="125"/>
      <c r="I122" s="219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  <c r="AU122" s="125"/>
      <c r="AV122" s="125"/>
      <c r="AW122" s="125"/>
      <c r="AX122" s="125"/>
      <c r="AY122" s="125"/>
      <c r="AZ122" s="125"/>
      <c r="BA122" s="125"/>
      <c r="BB122" s="125"/>
      <c r="BC122" s="125"/>
      <c r="BD122" s="125"/>
      <c r="BE122" s="125"/>
      <c r="BF122" s="125"/>
      <c r="BG122" s="125"/>
      <c r="BH122" s="125"/>
      <c r="BI122" s="125"/>
      <c r="BJ122" s="125"/>
      <c r="BK122" s="125"/>
      <c r="BL122" s="125"/>
      <c r="BM122" s="125"/>
      <c r="BN122" s="125"/>
      <c r="BO122" s="125"/>
      <c r="BP122" s="125"/>
      <c r="BQ122" s="125"/>
      <c r="BR122" s="125"/>
      <c r="BS122" s="125"/>
      <c r="BT122" s="125"/>
      <c r="BU122" s="125"/>
      <c r="BV122" s="125"/>
      <c r="BW122" s="125"/>
      <c r="BX122" s="125"/>
      <c r="BY122" s="125"/>
      <c r="BZ122" s="125"/>
      <c r="CA122" s="125"/>
      <c r="CB122" s="125"/>
      <c r="CC122" s="125"/>
      <c r="CD122" s="125"/>
      <c r="CE122" s="125"/>
      <c r="CF122" s="125"/>
      <c r="CG122" s="125"/>
      <c r="CH122" s="125"/>
      <c r="CI122" s="125"/>
      <c r="CJ122" s="125"/>
      <c r="CK122" s="125"/>
      <c r="CL122" s="125"/>
      <c r="CM122" s="125"/>
      <c r="CN122" s="125"/>
      <c r="CO122" s="125"/>
      <c r="CP122" s="125"/>
      <c r="CQ122" s="125"/>
      <c r="CR122" s="125"/>
      <c r="CS122" s="125"/>
      <c r="CT122" s="125"/>
      <c r="CU122" s="125"/>
      <c r="CV122" s="125"/>
      <c r="CW122" s="125"/>
      <c r="CX122" s="125"/>
      <c r="CY122" s="125"/>
      <c r="CZ122" s="125"/>
      <c r="DA122" s="125"/>
      <c r="DB122" s="125"/>
      <c r="DC122" s="125"/>
      <c r="DD122" s="125"/>
      <c r="DE122" s="125"/>
      <c r="DF122" s="125"/>
      <c r="DG122" s="125"/>
      <c r="DH122" s="125"/>
      <c r="DI122" s="125"/>
      <c r="DJ122" s="125"/>
      <c r="DK122" s="125"/>
      <c r="DL122" s="125"/>
      <c r="DM122" s="125"/>
      <c r="DN122" s="125"/>
    </row>
    <row r="123" spans="1:118" ht="32.25" customHeight="1">
      <c r="A123" s="124"/>
      <c r="B123" s="39"/>
      <c r="C123" s="124"/>
      <c r="D123" s="124"/>
      <c r="E123" s="124"/>
      <c r="F123" s="124"/>
      <c r="G123" s="124"/>
      <c r="H123" s="125"/>
      <c r="I123" s="219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/>
      <c r="BA123" s="125"/>
      <c r="BB123" s="125"/>
      <c r="BC123" s="125"/>
      <c r="BD123" s="125"/>
      <c r="BE123" s="125"/>
      <c r="BF123" s="125"/>
      <c r="BG123" s="125"/>
      <c r="BH123" s="125"/>
      <c r="BI123" s="125"/>
      <c r="BJ123" s="125"/>
      <c r="BK123" s="125"/>
      <c r="BL123" s="125"/>
      <c r="BM123" s="125"/>
      <c r="BN123" s="125"/>
      <c r="BO123" s="125"/>
      <c r="BP123" s="125"/>
      <c r="BQ123" s="125"/>
      <c r="BR123" s="125"/>
      <c r="BS123" s="125"/>
      <c r="BT123" s="125"/>
      <c r="BU123" s="125"/>
      <c r="BV123" s="125"/>
      <c r="BW123" s="125"/>
      <c r="BX123" s="125"/>
      <c r="BY123" s="125"/>
      <c r="BZ123" s="125"/>
      <c r="CA123" s="125"/>
      <c r="CB123" s="125"/>
      <c r="CC123" s="125"/>
      <c r="CD123" s="125"/>
      <c r="CE123" s="125"/>
      <c r="CF123" s="125"/>
      <c r="CG123" s="125"/>
      <c r="CH123" s="125"/>
      <c r="CI123" s="125"/>
      <c r="CJ123" s="125"/>
      <c r="CK123" s="125"/>
      <c r="CL123" s="125"/>
      <c r="CM123" s="125"/>
      <c r="CN123" s="125"/>
      <c r="CO123" s="125"/>
      <c r="CP123" s="125"/>
      <c r="CQ123" s="125"/>
      <c r="CR123" s="125"/>
      <c r="CS123" s="125"/>
      <c r="CT123" s="125"/>
      <c r="CU123" s="125"/>
      <c r="CV123" s="125"/>
      <c r="CW123" s="125"/>
      <c r="CX123" s="125"/>
      <c r="CY123" s="125"/>
      <c r="CZ123" s="125"/>
      <c r="DA123" s="125"/>
      <c r="DB123" s="125"/>
      <c r="DC123" s="125"/>
      <c r="DD123" s="125"/>
      <c r="DE123" s="125"/>
      <c r="DF123" s="125"/>
      <c r="DG123" s="125"/>
      <c r="DH123" s="125"/>
      <c r="DI123" s="125"/>
      <c r="DJ123" s="125"/>
      <c r="DK123" s="125"/>
      <c r="DL123" s="125"/>
      <c r="DM123" s="125"/>
      <c r="DN123" s="125"/>
    </row>
    <row r="124" spans="1:118" ht="32.25" customHeight="1">
      <c r="A124" s="124"/>
      <c r="B124" s="39"/>
      <c r="C124" s="124"/>
      <c r="D124" s="124"/>
      <c r="E124" s="124"/>
      <c r="F124" s="124"/>
      <c r="G124" s="124"/>
      <c r="H124" s="125"/>
      <c r="I124" s="219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  <c r="AU124" s="125"/>
      <c r="AV124" s="125"/>
      <c r="AW124" s="125"/>
      <c r="AX124" s="125"/>
      <c r="AY124" s="125"/>
      <c r="AZ124" s="125"/>
      <c r="BA124" s="125"/>
      <c r="BB124" s="125"/>
      <c r="BC124" s="125"/>
      <c r="BD124" s="125"/>
      <c r="BE124" s="125"/>
      <c r="BF124" s="125"/>
      <c r="BG124" s="125"/>
      <c r="BH124" s="125"/>
      <c r="BI124" s="125"/>
      <c r="BJ124" s="125"/>
      <c r="BK124" s="125"/>
      <c r="BL124" s="125"/>
      <c r="BM124" s="125"/>
      <c r="BN124" s="125"/>
      <c r="BO124" s="125"/>
      <c r="BP124" s="125"/>
      <c r="BQ124" s="125"/>
      <c r="BR124" s="125"/>
      <c r="BS124" s="125"/>
      <c r="BT124" s="125"/>
      <c r="BU124" s="125"/>
      <c r="BV124" s="125"/>
      <c r="BW124" s="125"/>
      <c r="BX124" s="125"/>
      <c r="BY124" s="125"/>
      <c r="BZ124" s="125"/>
      <c r="CA124" s="125"/>
      <c r="CB124" s="125"/>
      <c r="CC124" s="125"/>
      <c r="CD124" s="125"/>
      <c r="CE124" s="125"/>
      <c r="CF124" s="125"/>
      <c r="CG124" s="125"/>
      <c r="CH124" s="125"/>
      <c r="CI124" s="125"/>
      <c r="CJ124" s="125"/>
      <c r="CK124" s="125"/>
      <c r="CL124" s="125"/>
      <c r="CM124" s="125"/>
      <c r="CN124" s="125"/>
      <c r="CO124" s="125"/>
      <c r="CP124" s="125"/>
      <c r="CQ124" s="125"/>
      <c r="CR124" s="125"/>
      <c r="CS124" s="125"/>
      <c r="CT124" s="125"/>
      <c r="CU124" s="125"/>
      <c r="CV124" s="125"/>
      <c r="CW124" s="125"/>
      <c r="CX124" s="125"/>
      <c r="CY124" s="125"/>
      <c r="CZ124" s="125"/>
      <c r="DA124" s="125"/>
      <c r="DB124" s="125"/>
      <c r="DC124" s="125"/>
      <c r="DD124" s="125"/>
      <c r="DE124" s="125"/>
      <c r="DF124" s="125"/>
      <c r="DG124" s="125"/>
      <c r="DH124" s="125"/>
      <c r="DI124" s="125"/>
      <c r="DJ124" s="125"/>
      <c r="DK124" s="125"/>
      <c r="DL124" s="125"/>
      <c r="DM124" s="125"/>
      <c r="DN124" s="125"/>
    </row>
    <row r="125" spans="1:118" ht="32.25" customHeight="1">
      <c r="A125" s="124"/>
      <c r="B125" s="39"/>
      <c r="C125" s="124"/>
      <c r="D125" s="124"/>
      <c r="E125" s="124"/>
      <c r="F125" s="124"/>
      <c r="G125" s="124"/>
      <c r="H125" s="125"/>
      <c r="I125" s="219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  <c r="AU125" s="125"/>
      <c r="AV125" s="125"/>
      <c r="AW125" s="125"/>
      <c r="AX125" s="125"/>
      <c r="AY125" s="125"/>
      <c r="AZ125" s="125"/>
      <c r="BA125" s="125"/>
      <c r="BB125" s="125"/>
      <c r="BC125" s="125"/>
      <c r="BD125" s="125"/>
      <c r="BE125" s="125"/>
      <c r="BF125" s="125"/>
      <c r="BG125" s="125"/>
      <c r="BH125" s="125"/>
      <c r="BI125" s="125"/>
      <c r="BJ125" s="125"/>
      <c r="BK125" s="125"/>
      <c r="BL125" s="125"/>
      <c r="BM125" s="125"/>
      <c r="BN125" s="125"/>
      <c r="BO125" s="125"/>
      <c r="BP125" s="125"/>
      <c r="BQ125" s="125"/>
      <c r="BR125" s="125"/>
      <c r="BS125" s="125"/>
      <c r="BT125" s="125"/>
      <c r="BU125" s="125"/>
      <c r="BV125" s="125"/>
      <c r="BW125" s="125"/>
      <c r="BX125" s="125"/>
      <c r="BY125" s="125"/>
      <c r="BZ125" s="125"/>
      <c r="CA125" s="125"/>
      <c r="CB125" s="125"/>
      <c r="CC125" s="125"/>
      <c r="CD125" s="125"/>
      <c r="CE125" s="125"/>
      <c r="CF125" s="125"/>
      <c r="CG125" s="125"/>
      <c r="CH125" s="125"/>
      <c r="CI125" s="125"/>
      <c r="CJ125" s="125"/>
      <c r="CK125" s="125"/>
      <c r="CL125" s="125"/>
      <c r="CM125" s="125"/>
      <c r="CN125" s="125"/>
      <c r="CO125" s="125"/>
      <c r="CP125" s="125"/>
      <c r="CQ125" s="125"/>
      <c r="CR125" s="125"/>
      <c r="CS125" s="125"/>
      <c r="CT125" s="125"/>
      <c r="CU125" s="125"/>
      <c r="CV125" s="125"/>
      <c r="CW125" s="125"/>
      <c r="CX125" s="125"/>
      <c r="CY125" s="125"/>
      <c r="CZ125" s="125"/>
      <c r="DA125" s="125"/>
      <c r="DB125" s="125"/>
      <c r="DC125" s="125"/>
      <c r="DD125" s="125"/>
      <c r="DE125" s="125"/>
      <c r="DF125" s="125"/>
      <c r="DG125" s="125"/>
      <c r="DH125" s="125"/>
      <c r="DI125" s="125"/>
      <c r="DJ125" s="125"/>
      <c r="DK125" s="125"/>
      <c r="DL125" s="125"/>
      <c r="DM125" s="125"/>
      <c r="DN125" s="125"/>
    </row>
    <row r="126" spans="1:118" ht="32.25" customHeight="1">
      <c r="A126" s="124"/>
      <c r="B126" s="39"/>
      <c r="C126" s="124"/>
      <c r="D126" s="124"/>
      <c r="E126" s="124"/>
      <c r="F126" s="124"/>
      <c r="G126" s="124"/>
      <c r="H126" s="125"/>
      <c r="I126" s="219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  <c r="AU126" s="125"/>
      <c r="AV126" s="125"/>
      <c r="AW126" s="125"/>
      <c r="AX126" s="125"/>
      <c r="AY126" s="125"/>
      <c r="AZ126" s="125"/>
      <c r="BA126" s="125"/>
      <c r="BB126" s="125"/>
      <c r="BC126" s="125"/>
      <c r="BD126" s="125"/>
      <c r="BE126" s="125"/>
      <c r="BF126" s="125"/>
      <c r="BG126" s="125"/>
      <c r="BH126" s="125"/>
      <c r="BI126" s="125"/>
      <c r="BJ126" s="125"/>
      <c r="BK126" s="125"/>
      <c r="BL126" s="125"/>
      <c r="BM126" s="125"/>
      <c r="BN126" s="125"/>
      <c r="BO126" s="125"/>
      <c r="BP126" s="125"/>
      <c r="BQ126" s="125"/>
      <c r="BR126" s="125"/>
      <c r="BS126" s="125"/>
      <c r="BT126" s="125"/>
      <c r="BU126" s="125"/>
      <c r="BV126" s="125"/>
      <c r="BW126" s="125"/>
      <c r="BX126" s="125"/>
      <c r="BY126" s="125"/>
      <c r="BZ126" s="125"/>
      <c r="CA126" s="125"/>
      <c r="CB126" s="125"/>
      <c r="CC126" s="125"/>
      <c r="CD126" s="125"/>
      <c r="CE126" s="125"/>
      <c r="CF126" s="125"/>
      <c r="CG126" s="125"/>
      <c r="CH126" s="125"/>
      <c r="CI126" s="125"/>
      <c r="CJ126" s="125"/>
      <c r="CK126" s="125"/>
      <c r="CL126" s="125"/>
      <c r="CM126" s="125"/>
      <c r="CN126" s="125"/>
      <c r="CO126" s="125"/>
      <c r="CP126" s="125"/>
      <c r="CQ126" s="125"/>
      <c r="CR126" s="125"/>
      <c r="CS126" s="125"/>
      <c r="CT126" s="125"/>
      <c r="CU126" s="125"/>
      <c r="CV126" s="125"/>
      <c r="CW126" s="125"/>
      <c r="CX126" s="125"/>
      <c r="CY126" s="125"/>
      <c r="CZ126" s="125"/>
      <c r="DA126" s="125"/>
      <c r="DB126" s="125"/>
      <c r="DC126" s="125"/>
      <c r="DD126" s="125"/>
      <c r="DE126" s="125"/>
      <c r="DF126" s="125"/>
      <c r="DG126" s="125"/>
      <c r="DH126" s="125"/>
      <c r="DI126" s="125"/>
      <c r="DJ126" s="125"/>
      <c r="DK126" s="125"/>
      <c r="DL126" s="125"/>
      <c r="DM126" s="125"/>
      <c r="DN126" s="125"/>
    </row>
    <row r="127" spans="1:118" ht="32.25" customHeight="1">
      <c r="A127" s="124"/>
      <c r="B127" s="39"/>
      <c r="C127" s="124"/>
      <c r="D127" s="124"/>
      <c r="E127" s="124"/>
      <c r="F127" s="124"/>
      <c r="G127" s="124"/>
      <c r="H127" s="125"/>
      <c r="I127" s="219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/>
      <c r="AZ127" s="125"/>
      <c r="BA127" s="125"/>
      <c r="BB127" s="125"/>
      <c r="BC127" s="125"/>
      <c r="BD127" s="125"/>
      <c r="BE127" s="125"/>
      <c r="BF127" s="125"/>
      <c r="BG127" s="125"/>
      <c r="BH127" s="125"/>
      <c r="BI127" s="125"/>
      <c r="BJ127" s="125"/>
      <c r="BK127" s="125"/>
      <c r="BL127" s="125"/>
      <c r="BM127" s="125"/>
      <c r="BN127" s="125"/>
      <c r="BO127" s="125"/>
      <c r="BP127" s="125"/>
      <c r="BQ127" s="125"/>
      <c r="BR127" s="125"/>
      <c r="BS127" s="125"/>
      <c r="BT127" s="125"/>
      <c r="BU127" s="125"/>
      <c r="BV127" s="125"/>
      <c r="BW127" s="125"/>
      <c r="BX127" s="125"/>
      <c r="BY127" s="125"/>
      <c r="BZ127" s="125"/>
      <c r="CA127" s="125"/>
      <c r="CB127" s="125"/>
      <c r="CC127" s="125"/>
      <c r="CD127" s="125"/>
      <c r="CE127" s="125"/>
      <c r="CF127" s="125"/>
      <c r="CG127" s="125"/>
      <c r="CH127" s="125"/>
      <c r="CI127" s="125"/>
      <c r="CJ127" s="125"/>
      <c r="CK127" s="125"/>
      <c r="CL127" s="125"/>
      <c r="CM127" s="125"/>
      <c r="CN127" s="125"/>
      <c r="CO127" s="125"/>
      <c r="CP127" s="125"/>
      <c r="CQ127" s="125"/>
      <c r="CR127" s="125"/>
      <c r="CS127" s="125"/>
      <c r="CT127" s="125"/>
      <c r="CU127" s="125"/>
      <c r="CV127" s="125"/>
      <c r="CW127" s="125"/>
      <c r="CX127" s="125"/>
      <c r="CY127" s="125"/>
      <c r="CZ127" s="125"/>
      <c r="DA127" s="125"/>
      <c r="DB127" s="125"/>
      <c r="DC127" s="125"/>
      <c r="DD127" s="125"/>
      <c r="DE127" s="125"/>
      <c r="DF127" s="125"/>
      <c r="DG127" s="125"/>
      <c r="DH127" s="125"/>
      <c r="DI127" s="125"/>
      <c r="DJ127" s="125"/>
      <c r="DK127" s="125"/>
      <c r="DL127" s="125"/>
      <c r="DM127" s="125"/>
      <c r="DN127" s="125"/>
    </row>
    <row r="128" spans="1:118" ht="32.25" customHeight="1">
      <c r="A128" s="124"/>
      <c r="B128" s="39"/>
      <c r="C128" s="124"/>
      <c r="D128" s="124"/>
      <c r="E128" s="124"/>
      <c r="F128" s="124"/>
      <c r="G128" s="124"/>
      <c r="H128" s="125"/>
      <c r="I128" s="219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  <c r="AU128" s="125"/>
      <c r="AV128" s="125"/>
      <c r="AW128" s="125"/>
      <c r="AX128" s="125"/>
      <c r="AY128" s="125"/>
      <c r="AZ128" s="125"/>
      <c r="BA128" s="125"/>
      <c r="BB128" s="125"/>
      <c r="BC128" s="125"/>
      <c r="BD128" s="125"/>
      <c r="BE128" s="125"/>
      <c r="BF128" s="125"/>
      <c r="BG128" s="125"/>
      <c r="BH128" s="125"/>
      <c r="BI128" s="125"/>
      <c r="BJ128" s="125"/>
      <c r="BK128" s="125"/>
      <c r="BL128" s="125"/>
      <c r="BM128" s="125"/>
      <c r="BN128" s="125"/>
      <c r="BO128" s="125"/>
      <c r="BP128" s="125"/>
      <c r="BQ128" s="125"/>
      <c r="BR128" s="125"/>
      <c r="BS128" s="125"/>
      <c r="BT128" s="125"/>
      <c r="BU128" s="125"/>
      <c r="BV128" s="125"/>
      <c r="BW128" s="125"/>
      <c r="BX128" s="125"/>
      <c r="BY128" s="125"/>
      <c r="BZ128" s="125"/>
      <c r="CA128" s="125"/>
      <c r="CB128" s="125"/>
      <c r="CC128" s="125"/>
      <c r="CD128" s="125"/>
      <c r="CE128" s="125"/>
      <c r="CF128" s="125"/>
      <c r="CG128" s="125"/>
      <c r="CH128" s="125"/>
      <c r="CI128" s="125"/>
      <c r="CJ128" s="125"/>
      <c r="CK128" s="125"/>
      <c r="CL128" s="125"/>
      <c r="CM128" s="125"/>
      <c r="CN128" s="125"/>
      <c r="CO128" s="125"/>
      <c r="CP128" s="125"/>
      <c r="CQ128" s="125"/>
      <c r="CR128" s="125"/>
      <c r="CS128" s="125"/>
      <c r="CT128" s="125"/>
      <c r="CU128" s="125"/>
      <c r="CV128" s="125"/>
      <c r="CW128" s="125"/>
      <c r="CX128" s="125"/>
      <c r="CY128" s="125"/>
      <c r="CZ128" s="125"/>
      <c r="DA128" s="125"/>
      <c r="DB128" s="125"/>
      <c r="DC128" s="125"/>
      <c r="DD128" s="125"/>
      <c r="DE128" s="125"/>
      <c r="DF128" s="125"/>
      <c r="DG128" s="125"/>
      <c r="DH128" s="125"/>
      <c r="DI128" s="125"/>
      <c r="DJ128" s="125"/>
      <c r="DK128" s="125"/>
      <c r="DL128" s="125"/>
      <c r="DM128" s="125"/>
      <c r="DN128" s="125"/>
    </row>
    <row r="129" spans="1:118" ht="32.25" customHeight="1">
      <c r="A129" s="124"/>
      <c r="B129" s="39"/>
      <c r="C129" s="124"/>
      <c r="D129" s="124"/>
      <c r="E129" s="124"/>
      <c r="F129" s="124"/>
      <c r="G129" s="124"/>
      <c r="H129" s="125"/>
      <c r="I129" s="219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5"/>
      <c r="BG129" s="125"/>
      <c r="BH129" s="125"/>
      <c r="BI129" s="125"/>
      <c r="BJ129" s="125"/>
      <c r="BK129" s="125"/>
      <c r="BL129" s="125"/>
      <c r="BM129" s="125"/>
      <c r="BN129" s="125"/>
      <c r="BO129" s="125"/>
      <c r="BP129" s="125"/>
      <c r="BQ129" s="125"/>
      <c r="BR129" s="125"/>
      <c r="BS129" s="125"/>
      <c r="BT129" s="125"/>
      <c r="BU129" s="125"/>
      <c r="BV129" s="125"/>
      <c r="BW129" s="125"/>
      <c r="BX129" s="125"/>
      <c r="BY129" s="125"/>
      <c r="BZ129" s="125"/>
      <c r="CA129" s="125"/>
      <c r="CB129" s="125"/>
      <c r="CC129" s="125"/>
      <c r="CD129" s="125"/>
      <c r="CE129" s="125"/>
      <c r="CF129" s="125"/>
      <c r="CG129" s="125"/>
      <c r="CH129" s="125"/>
      <c r="CI129" s="125"/>
      <c r="CJ129" s="125"/>
      <c r="CK129" s="125"/>
      <c r="CL129" s="125"/>
      <c r="CM129" s="125"/>
      <c r="CN129" s="125"/>
      <c r="CO129" s="125"/>
      <c r="CP129" s="125"/>
      <c r="CQ129" s="125"/>
      <c r="CR129" s="125"/>
      <c r="CS129" s="125"/>
      <c r="CT129" s="125"/>
      <c r="CU129" s="125"/>
      <c r="CV129" s="125"/>
      <c r="CW129" s="125"/>
      <c r="CX129" s="125"/>
      <c r="CY129" s="125"/>
      <c r="CZ129" s="125"/>
      <c r="DA129" s="125"/>
      <c r="DB129" s="125"/>
      <c r="DC129" s="125"/>
      <c r="DD129" s="125"/>
      <c r="DE129" s="125"/>
      <c r="DF129" s="125"/>
      <c r="DG129" s="125"/>
      <c r="DH129" s="125"/>
      <c r="DI129" s="125"/>
      <c r="DJ129" s="125"/>
      <c r="DK129" s="125"/>
      <c r="DL129" s="125"/>
      <c r="DM129" s="125"/>
      <c r="DN129" s="125"/>
    </row>
    <row r="130" spans="1:118" ht="32.25" customHeight="1">
      <c r="A130" s="124"/>
      <c r="B130" s="39"/>
      <c r="C130" s="124"/>
      <c r="D130" s="124"/>
      <c r="E130" s="124"/>
      <c r="F130" s="124"/>
      <c r="G130" s="124"/>
      <c r="H130" s="125"/>
      <c r="I130" s="219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/>
      <c r="BD130" s="125"/>
      <c r="BE130" s="125"/>
      <c r="BF130" s="125"/>
      <c r="BG130" s="125"/>
      <c r="BH130" s="125"/>
      <c r="BI130" s="125"/>
      <c r="BJ130" s="125"/>
      <c r="BK130" s="125"/>
      <c r="BL130" s="125"/>
      <c r="BM130" s="125"/>
      <c r="BN130" s="125"/>
      <c r="BO130" s="125"/>
      <c r="BP130" s="125"/>
      <c r="BQ130" s="125"/>
      <c r="BR130" s="125"/>
      <c r="BS130" s="125"/>
      <c r="BT130" s="125"/>
      <c r="BU130" s="125"/>
      <c r="BV130" s="125"/>
      <c r="BW130" s="125"/>
      <c r="BX130" s="125"/>
      <c r="BY130" s="125"/>
      <c r="BZ130" s="125"/>
      <c r="CA130" s="125"/>
      <c r="CB130" s="125"/>
      <c r="CC130" s="125"/>
      <c r="CD130" s="125"/>
      <c r="CE130" s="125"/>
      <c r="CF130" s="125"/>
      <c r="CG130" s="125"/>
      <c r="CH130" s="125"/>
      <c r="CI130" s="125"/>
      <c r="CJ130" s="125"/>
      <c r="CK130" s="125"/>
      <c r="CL130" s="125"/>
      <c r="CM130" s="125"/>
      <c r="CN130" s="125"/>
      <c r="CO130" s="125"/>
      <c r="CP130" s="125"/>
      <c r="CQ130" s="125"/>
      <c r="CR130" s="125"/>
      <c r="CS130" s="125"/>
      <c r="CT130" s="125"/>
      <c r="CU130" s="125"/>
      <c r="CV130" s="125"/>
      <c r="CW130" s="125"/>
      <c r="CX130" s="125"/>
      <c r="CY130" s="125"/>
      <c r="CZ130" s="125"/>
      <c r="DA130" s="125"/>
      <c r="DB130" s="125"/>
      <c r="DC130" s="125"/>
      <c r="DD130" s="125"/>
      <c r="DE130" s="125"/>
      <c r="DF130" s="125"/>
      <c r="DG130" s="125"/>
      <c r="DH130" s="125"/>
      <c r="DI130" s="125"/>
      <c r="DJ130" s="125"/>
      <c r="DK130" s="125"/>
      <c r="DL130" s="125"/>
      <c r="DM130" s="125"/>
      <c r="DN130" s="125"/>
    </row>
    <row r="131" spans="1:118" ht="32.25" customHeight="1">
      <c r="A131" s="124"/>
      <c r="B131" s="39"/>
      <c r="C131" s="124"/>
      <c r="D131" s="124"/>
      <c r="E131" s="124"/>
      <c r="F131" s="124"/>
      <c r="G131" s="124"/>
      <c r="H131" s="125"/>
      <c r="I131" s="219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  <c r="AU131" s="125"/>
      <c r="AV131" s="125"/>
      <c r="AW131" s="125"/>
      <c r="AX131" s="125"/>
      <c r="AY131" s="125"/>
      <c r="AZ131" s="125"/>
      <c r="BA131" s="125"/>
      <c r="BB131" s="125"/>
      <c r="BC131" s="125"/>
      <c r="BD131" s="125"/>
      <c r="BE131" s="125"/>
      <c r="BF131" s="125"/>
      <c r="BG131" s="125"/>
      <c r="BH131" s="125"/>
      <c r="BI131" s="125"/>
      <c r="BJ131" s="125"/>
      <c r="BK131" s="125"/>
      <c r="BL131" s="125"/>
      <c r="BM131" s="125"/>
      <c r="BN131" s="125"/>
      <c r="BO131" s="125"/>
      <c r="BP131" s="125"/>
      <c r="BQ131" s="125"/>
      <c r="BR131" s="125"/>
      <c r="BS131" s="125"/>
      <c r="BT131" s="125"/>
      <c r="BU131" s="125"/>
      <c r="BV131" s="125"/>
      <c r="BW131" s="125"/>
      <c r="BX131" s="125"/>
      <c r="BY131" s="125"/>
      <c r="BZ131" s="125"/>
      <c r="CA131" s="125"/>
      <c r="CB131" s="125"/>
      <c r="CC131" s="125"/>
      <c r="CD131" s="125"/>
      <c r="CE131" s="125"/>
      <c r="CF131" s="125"/>
      <c r="CG131" s="125"/>
      <c r="CH131" s="125"/>
      <c r="CI131" s="125"/>
      <c r="CJ131" s="125"/>
      <c r="CK131" s="125"/>
      <c r="CL131" s="125"/>
      <c r="CM131" s="125"/>
      <c r="CN131" s="125"/>
      <c r="CO131" s="125"/>
      <c r="CP131" s="125"/>
      <c r="CQ131" s="125"/>
      <c r="CR131" s="125"/>
      <c r="CS131" s="125"/>
      <c r="CT131" s="125"/>
      <c r="CU131" s="125"/>
      <c r="CV131" s="125"/>
      <c r="CW131" s="125"/>
      <c r="CX131" s="125"/>
      <c r="CY131" s="125"/>
      <c r="CZ131" s="125"/>
      <c r="DA131" s="125"/>
      <c r="DB131" s="125"/>
      <c r="DC131" s="125"/>
      <c r="DD131" s="125"/>
      <c r="DE131" s="125"/>
      <c r="DF131" s="125"/>
      <c r="DG131" s="125"/>
      <c r="DH131" s="125"/>
      <c r="DI131" s="125"/>
      <c r="DJ131" s="125"/>
      <c r="DK131" s="125"/>
      <c r="DL131" s="125"/>
      <c r="DM131" s="125"/>
      <c r="DN131" s="125"/>
    </row>
    <row r="132" spans="1:118" ht="32.25" customHeight="1">
      <c r="A132" s="124"/>
      <c r="B132" s="39"/>
      <c r="C132" s="124"/>
      <c r="D132" s="124"/>
      <c r="E132" s="124"/>
      <c r="F132" s="124"/>
      <c r="G132" s="124"/>
      <c r="H132" s="125"/>
      <c r="I132" s="219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  <c r="AU132" s="125"/>
      <c r="AV132" s="125"/>
      <c r="AW132" s="125"/>
      <c r="AX132" s="125"/>
      <c r="AY132" s="125"/>
      <c r="AZ132" s="125"/>
      <c r="BA132" s="125"/>
      <c r="BB132" s="125"/>
      <c r="BC132" s="125"/>
      <c r="BD132" s="125"/>
      <c r="BE132" s="125"/>
      <c r="BF132" s="125"/>
      <c r="BG132" s="125"/>
      <c r="BH132" s="125"/>
      <c r="BI132" s="125"/>
      <c r="BJ132" s="125"/>
      <c r="BK132" s="125"/>
      <c r="BL132" s="125"/>
      <c r="BM132" s="125"/>
      <c r="BN132" s="125"/>
      <c r="BO132" s="125"/>
      <c r="BP132" s="125"/>
      <c r="BQ132" s="125"/>
      <c r="BR132" s="125"/>
      <c r="BS132" s="125"/>
      <c r="BT132" s="125"/>
      <c r="BU132" s="125"/>
      <c r="BV132" s="125"/>
      <c r="BW132" s="125"/>
      <c r="BX132" s="125"/>
      <c r="BY132" s="125"/>
      <c r="BZ132" s="125"/>
      <c r="CA132" s="125"/>
      <c r="CB132" s="125"/>
      <c r="CC132" s="125"/>
      <c r="CD132" s="125"/>
      <c r="CE132" s="125"/>
      <c r="CF132" s="125"/>
      <c r="CG132" s="125"/>
      <c r="CH132" s="125"/>
      <c r="CI132" s="125"/>
      <c r="CJ132" s="125"/>
      <c r="CK132" s="125"/>
      <c r="CL132" s="125"/>
      <c r="CM132" s="125"/>
      <c r="CN132" s="125"/>
      <c r="CO132" s="125"/>
      <c r="CP132" s="125"/>
      <c r="CQ132" s="125"/>
      <c r="CR132" s="125"/>
      <c r="CS132" s="125"/>
      <c r="CT132" s="125"/>
      <c r="CU132" s="125"/>
      <c r="CV132" s="125"/>
      <c r="CW132" s="125"/>
      <c r="CX132" s="125"/>
      <c r="CY132" s="125"/>
      <c r="CZ132" s="125"/>
      <c r="DA132" s="125"/>
      <c r="DB132" s="125"/>
      <c r="DC132" s="125"/>
      <c r="DD132" s="125"/>
      <c r="DE132" s="125"/>
      <c r="DF132" s="125"/>
      <c r="DG132" s="125"/>
      <c r="DH132" s="125"/>
      <c r="DI132" s="125"/>
      <c r="DJ132" s="125"/>
      <c r="DK132" s="125"/>
      <c r="DL132" s="125"/>
      <c r="DM132" s="125"/>
      <c r="DN132" s="125"/>
    </row>
    <row r="133" spans="1:118" ht="32.25" customHeight="1">
      <c r="A133" s="124"/>
      <c r="B133" s="39"/>
      <c r="C133" s="124"/>
      <c r="D133" s="124"/>
      <c r="E133" s="124"/>
      <c r="F133" s="124"/>
      <c r="G133" s="124"/>
      <c r="H133" s="125"/>
      <c r="I133" s="219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  <c r="AU133" s="125"/>
      <c r="AV133" s="125"/>
      <c r="AW133" s="125"/>
      <c r="AX133" s="125"/>
      <c r="AY133" s="125"/>
      <c r="AZ133" s="125"/>
      <c r="BA133" s="125"/>
      <c r="BB133" s="125"/>
      <c r="BC133" s="125"/>
      <c r="BD133" s="125"/>
      <c r="BE133" s="125"/>
      <c r="BF133" s="125"/>
      <c r="BG133" s="125"/>
      <c r="BH133" s="125"/>
      <c r="BI133" s="125"/>
      <c r="BJ133" s="125"/>
      <c r="BK133" s="125"/>
      <c r="BL133" s="125"/>
      <c r="BM133" s="125"/>
      <c r="BN133" s="125"/>
      <c r="BO133" s="125"/>
      <c r="BP133" s="125"/>
      <c r="BQ133" s="125"/>
      <c r="BR133" s="125"/>
      <c r="BS133" s="125"/>
      <c r="BT133" s="125"/>
      <c r="BU133" s="125"/>
      <c r="BV133" s="125"/>
      <c r="BW133" s="125"/>
      <c r="BX133" s="125"/>
      <c r="BY133" s="125"/>
      <c r="BZ133" s="125"/>
      <c r="CA133" s="125"/>
      <c r="CB133" s="125"/>
      <c r="CC133" s="125"/>
      <c r="CD133" s="125"/>
      <c r="CE133" s="125"/>
      <c r="CF133" s="125"/>
      <c r="CG133" s="125"/>
      <c r="CH133" s="125"/>
      <c r="CI133" s="125"/>
      <c r="CJ133" s="125"/>
      <c r="CK133" s="125"/>
      <c r="CL133" s="125"/>
      <c r="CM133" s="125"/>
      <c r="CN133" s="125"/>
      <c r="CO133" s="125"/>
      <c r="CP133" s="125"/>
      <c r="CQ133" s="125"/>
      <c r="CR133" s="125"/>
      <c r="CS133" s="125"/>
      <c r="CT133" s="125"/>
      <c r="CU133" s="125"/>
      <c r="CV133" s="125"/>
      <c r="CW133" s="125"/>
      <c r="CX133" s="125"/>
      <c r="CY133" s="125"/>
      <c r="CZ133" s="125"/>
      <c r="DA133" s="125"/>
      <c r="DB133" s="125"/>
      <c r="DC133" s="125"/>
      <c r="DD133" s="125"/>
      <c r="DE133" s="125"/>
      <c r="DF133" s="125"/>
      <c r="DG133" s="125"/>
      <c r="DH133" s="125"/>
      <c r="DI133" s="125"/>
      <c r="DJ133" s="125"/>
      <c r="DK133" s="125"/>
      <c r="DL133" s="125"/>
      <c r="DM133" s="125"/>
      <c r="DN133" s="125"/>
    </row>
    <row r="134" spans="1:118" ht="32.25" customHeight="1">
      <c r="A134" s="124"/>
      <c r="B134" s="39"/>
      <c r="C134" s="124"/>
      <c r="D134" s="124"/>
      <c r="E134" s="124"/>
      <c r="F134" s="124"/>
      <c r="G134" s="124"/>
      <c r="H134" s="125"/>
      <c r="I134" s="219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  <c r="AU134" s="125"/>
      <c r="AV134" s="125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5"/>
      <c r="BG134" s="125"/>
      <c r="BH134" s="125"/>
      <c r="BI134" s="125"/>
      <c r="BJ134" s="125"/>
      <c r="BK134" s="125"/>
      <c r="BL134" s="125"/>
      <c r="BM134" s="125"/>
      <c r="BN134" s="125"/>
      <c r="BO134" s="125"/>
      <c r="BP134" s="125"/>
      <c r="BQ134" s="125"/>
      <c r="BR134" s="125"/>
      <c r="BS134" s="125"/>
      <c r="BT134" s="125"/>
      <c r="BU134" s="125"/>
      <c r="BV134" s="125"/>
      <c r="BW134" s="125"/>
      <c r="BX134" s="125"/>
      <c r="BY134" s="125"/>
      <c r="BZ134" s="125"/>
      <c r="CA134" s="125"/>
      <c r="CB134" s="125"/>
      <c r="CC134" s="125"/>
      <c r="CD134" s="125"/>
      <c r="CE134" s="125"/>
      <c r="CF134" s="125"/>
      <c r="CG134" s="125"/>
      <c r="CH134" s="125"/>
      <c r="CI134" s="125"/>
      <c r="CJ134" s="125"/>
      <c r="CK134" s="125"/>
      <c r="CL134" s="125"/>
      <c r="CM134" s="125"/>
      <c r="CN134" s="125"/>
      <c r="CO134" s="125"/>
      <c r="CP134" s="125"/>
      <c r="CQ134" s="125"/>
      <c r="CR134" s="125"/>
      <c r="CS134" s="125"/>
      <c r="CT134" s="125"/>
      <c r="CU134" s="125"/>
      <c r="CV134" s="125"/>
      <c r="CW134" s="125"/>
      <c r="CX134" s="125"/>
      <c r="CY134" s="125"/>
      <c r="CZ134" s="125"/>
      <c r="DA134" s="125"/>
      <c r="DB134" s="125"/>
      <c r="DC134" s="125"/>
      <c r="DD134" s="125"/>
      <c r="DE134" s="125"/>
      <c r="DF134" s="125"/>
      <c r="DG134" s="125"/>
      <c r="DH134" s="125"/>
      <c r="DI134" s="125"/>
      <c r="DJ134" s="125"/>
      <c r="DK134" s="125"/>
      <c r="DL134" s="125"/>
      <c r="DM134" s="125"/>
      <c r="DN134" s="125"/>
    </row>
    <row r="135" spans="1:118" ht="32.25" customHeight="1">
      <c r="A135" s="124"/>
      <c r="B135" s="39"/>
      <c r="C135" s="124"/>
      <c r="D135" s="124"/>
      <c r="E135" s="124"/>
      <c r="F135" s="124"/>
      <c r="G135" s="124"/>
      <c r="H135" s="125"/>
      <c r="I135" s="219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  <c r="AU135" s="125"/>
      <c r="AV135" s="125"/>
      <c r="AW135" s="125"/>
      <c r="AX135" s="125"/>
      <c r="AY135" s="125"/>
      <c r="AZ135" s="125"/>
      <c r="BA135" s="125"/>
      <c r="BB135" s="125"/>
      <c r="BC135" s="125"/>
      <c r="BD135" s="125"/>
      <c r="BE135" s="125"/>
      <c r="BF135" s="125"/>
      <c r="BG135" s="125"/>
      <c r="BH135" s="125"/>
      <c r="BI135" s="125"/>
      <c r="BJ135" s="125"/>
      <c r="BK135" s="125"/>
      <c r="BL135" s="125"/>
      <c r="BM135" s="125"/>
      <c r="BN135" s="125"/>
      <c r="BO135" s="125"/>
      <c r="BP135" s="125"/>
      <c r="BQ135" s="125"/>
      <c r="BR135" s="125"/>
      <c r="BS135" s="125"/>
      <c r="BT135" s="125"/>
      <c r="BU135" s="125"/>
      <c r="BV135" s="125"/>
      <c r="BW135" s="125"/>
      <c r="BX135" s="125"/>
      <c r="BY135" s="125"/>
      <c r="BZ135" s="125"/>
      <c r="CA135" s="125"/>
      <c r="CB135" s="125"/>
      <c r="CC135" s="125"/>
      <c r="CD135" s="125"/>
      <c r="CE135" s="125"/>
      <c r="CF135" s="125"/>
      <c r="CG135" s="125"/>
      <c r="CH135" s="125"/>
      <c r="CI135" s="125"/>
      <c r="CJ135" s="125"/>
      <c r="CK135" s="125"/>
      <c r="CL135" s="125"/>
      <c r="CM135" s="125"/>
      <c r="CN135" s="125"/>
      <c r="CO135" s="125"/>
      <c r="CP135" s="125"/>
      <c r="CQ135" s="125"/>
      <c r="CR135" s="125"/>
      <c r="CS135" s="125"/>
      <c r="CT135" s="125"/>
      <c r="CU135" s="125"/>
      <c r="CV135" s="125"/>
      <c r="CW135" s="125"/>
      <c r="CX135" s="125"/>
      <c r="CY135" s="125"/>
      <c r="CZ135" s="125"/>
      <c r="DA135" s="125"/>
      <c r="DB135" s="125"/>
      <c r="DC135" s="125"/>
      <c r="DD135" s="125"/>
      <c r="DE135" s="125"/>
      <c r="DF135" s="125"/>
      <c r="DG135" s="125"/>
      <c r="DH135" s="125"/>
      <c r="DI135" s="125"/>
      <c r="DJ135" s="125"/>
      <c r="DK135" s="125"/>
      <c r="DL135" s="125"/>
      <c r="DM135" s="125"/>
      <c r="DN135" s="125"/>
    </row>
    <row r="136" spans="1:118" ht="32.25" customHeight="1">
      <c r="A136" s="124"/>
      <c r="B136" s="39"/>
      <c r="C136" s="124"/>
      <c r="D136" s="124"/>
      <c r="E136" s="124"/>
      <c r="F136" s="124"/>
      <c r="G136" s="124"/>
      <c r="H136" s="125"/>
      <c r="I136" s="219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  <c r="AU136" s="125"/>
      <c r="AV136" s="125"/>
      <c r="AW136" s="125"/>
      <c r="AX136" s="125"/>
      <c r="AY136" s="125"/>
      <c r="AZ136" s="125"/>
      <c r="BA136" s="125"/>
      <c r="BB136" s="125"/>
      <c r="BC136" s="125"/>
      <c r="BD136" s="125"/>
      <c r="BE136" s="125"/>
      <c r="BF136" s="125"/>
      <c r="BG136" s="125"/>
      <c r="BH136" s="125"/>
      <c r="BI136" s="125"/>
      <c r="BJ136" s="125"/>
      <c r="BK136" s="125"/>
      <c r="BL136" s="125"/>
      <c r="BM136" s="125"/>
      <c r="BN136" s="125"/>
      <c r="BO136" s="125"/>
      <c r="BP136" s="125"/>
      <c r="BQ136" s="125"/>
      <c r="BR136" s="125"/>
      <c r="BS136" s="125"/>
      <c r="BT136" s="125"/>
      <c r="BU136" s="125"/>
      <c r="BV136" s="125"/>
      <c r="BW136" s="125"/>
      <c r="BX136" s="125"/>
      <c r="BY136" s="125"/>
      <c r="BZ136" s="125"/>
      <c r="CA136" s="125"/>
      <c r="CB136" s="125"/>
      <c r="CC136" s="125"/>
      <c r="CD136" s="125"/>
      <c r="CE136" s="125"/>
      <c r="CF136" s="125"/>
      <c r="CG136" s="125"/>
      <c r="CH136" s="125"/>
      <c r="CI136" s="125"/>
      <c r="CJ136" s="125"/>
      <c r="CK136" s="125"/>
      <c r="CL136" s="125"/>
      <c r="CM136" s="125"/>
      <c r="CN136" s="125"/>
      <c r="CO136" s="125"/>
      <c r="CP136" s="125"/>
      <c r="CQ136" s="125"/>
      <c r="CR136" s="125"/>
      <c r="CS136" s="125"/>
      <c r="CT136" s="125"/>
      <c r="CU136" s="125"/>
      <c r="CV136" s="125"/>
      <c r="CW136" s="125"/>
      <c r="CX136" s="125"/>
      <c r="CY136" s="125"/>
      <c r="CZ136" s="125"/>
      <c r="DA136" s="125"/>
      <c r="DB136" s="125"/>
      <c r="DC136" s="125"/>
      <c r="DD136" s="125"/>
      <c r="DE136" s="125"/>
      <c r="DF136" s="125"/>
      <c r="DG136" s="125"/>
      <c r="DH136" s="125"/>
      <c r="DI136" s="125"/>
      <c r="DJ136" s="125"/>
      <c r="DK136" s="125"/>
      <c r="DL136" s="125"/>
      <c r="DM136" s="125"/>
      <c r="DN136" s="125"/>
    </row>
    <row r="137" spans="1:118" ht="32.25" customHeight="1">
      <c r="A137" s="124"/>
      <c r="B137" s="39"/>
      <c r="C137" s="124"/>
      <c r="D137" s="124"/>
      <c r="E137" s="124"/>
      <c r="F137" s="124"/>
      <c r="G137" s="124"/>
      <c r="H137" s="125"/>
      <c r="I137" s="219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  <c r="AU137" s="125"/>
      <c r="AV137" s="125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5"/>
      <c r="BG137" s="125"/>
      <c r="BH137" s="125"/>
      <c r="BI137" s="125"/>
      <c r="BJ137" s="125"/>
      <c r="BK137" s="125"/>
      <c r="BL137" s="125"/>
      <c r="BM137" s="125"/>
      <c r="BN137" s="125"/>
      <c r="BO137" s="125"/>
      <c r="BP137" s="125"/>
      <c r="BQ137" s="125"/>
      <c r="BR137" s="125"/>
      <c r="BS137" s="125"/>
      <c r="BT137" s="125"/>
      <c r="BU137" s="125"/>
      <c r="BV137" s="125"/>
      <c r="BW137" s="125"/>
      <c r="BX137" s="125"/>
      <c r="BY137" s="125"/>
      <c r="BZ137" s="125"/>
      <c r="CA137" s="125"/>
      <c r="CB137" s="125"/>
      <c r="CC137" s="125"/>
      <c r="CD137" s="125"/>
      <c r="CE137" s="125"/>
      <c r="CF137" s="125"/>
      <c r="CG137" s="125"/>
      <c r="CH137" s="125"/>
      <c r="CI137" s="125"/>
      <c r="CJ137" s="125"/>
      <c r="CK137" s="125"/>
      <c r="CL137" s="125"/>
      <c r="CM137" s="125"/>
      <c r="CN137" s="125"/>
      <c r="CO137" s="125"/>
      <c r="CP137" s="125"/>
      <c r="CQ137" s="125"/>
      <c r="CR137" s="125"/>
      <c r="CS137" s="125"/>
      <c r="CT137" s="125"/>
      <c r="CU137" s="125"/>
      <c r="CV137" s="125"/>
      <c r="CW137" s="125"/>
      <c r="CX137" s="125"/>
      <c r="CY137" s="125"/>
      <c r="CZ137" s="125"/>
      <c r="DA137" s="125"/>
      <c r="DB137" s="125"/>
      <c r="DC137" s="125"/>
      <c r="DD137" s="125"/>
      <c r="DE137" s="125"/>
      <c r="DF137" s="125"/>
      <c r="DG137" s="125"/>
      <c r="DH137" s="125"/>
      <c r="DI137" s="125"/>
      <c r="DJ137" s="125"/>
      <c r="DK137" s="125"/>
      <c r="DL137" s="125"/>
      <c r="DM137" s="125"/>
      <c r="DN137" s="125"/>
    </row>
    <row r="138" spans="1:118" ht="32.25" customHeight="1">
      <c r="A138" s="124"/>
      <c r="B138" s="39"/>
      <c r="C138" s="124"/>
      <c r="D138" s="124"/>
      <c r="E138" s="124"/>
      <c r="F138" s="124"/>
      <c r="G138" s="124"/>
      <c r="H138" s="125"/>
      <c r="I138" s="219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  <c r="AU138" s="125"/>
      <c r="AV138" s="125"/>
      <c r="AW138" s="125"/>
      <c r="AX138" s="125"/>
      <c r="AY138" s="125"/>
      <c r="AZ138" s="125"/>
      <c r="BA138" s="125"/>
      <c r="BB138" s="125"/>
      <c r="BC138" s="125"/>
      <c r="BD138" s="125"/>
      <c r="BE138" s="125"/>
      <c r="BF138" s="125"/>
      <c r="BG138" s="125"/>
      <c r="BH138" s="125"/>
      <c r="BI138" s="125"/>
      <c r="BJ138" s="125"/>
      <c r="BK138" s="125"/>
      <c r="BL138" s="125"/>
      <c r="BM138" s="125"/>
      <c r="BN138" s="125"/>
      <c r="BO138" s="125"/>
      <c r="BP138" s="125"/>
      <c r="BQ138" s="125"/>
      <c r="BR138" s="125"/>
      <c r="BS138" s="125"/>
      <c r="BT138" s="125"/>
      <c r="BU138" s="125"/>
      <c r="BV138" s="125"/>
      <c r="BW138" s="125"/>
      <c r="BX138" s="125"/>
      <c r="BY138" s="125"/>
      <c r="BZ138" s="125"/>
      <c r="CA138" s="125"/>
      <c r="CB138" s="125"/>
      <c r="CC138" s="125"/>
      <c r="CD138" s="125"/>
      <c r="CE138" s="125"/>
      <c r="CF138" s="125"/>
      <c r="CG138" s="125"/>
      <c r="CH138" s="125"/>
      <c r="CI138" s="125"/>
      <c r="CJ138" s="125"/>
      <c r="CK138" s="125"/>
      <c r="CL138" s="125"/>
      <c r="CM138" s="125"/>
      <c r="CN138" s="125"/>
      <c r="CO138" s="125"/>
      <c r="CP138" s="125"/>
      <c r="CQ138" s="125"/>
      <c r="CR138" s="125"/>
      <c r="CS138" s="125"/>
      <c r="CT138" s="125"/>
      <c r="CU138" s="125"/>
      <c r="CV138" s="125"/>
      <c r="CW138" s="125"/>
      <c r="CX138" s="125"/>
      <c r="CY138" s="125"/>
      <c r="CZ138" s="125"/>
      <c r="DA138" s="125"/>
      <c r="DB138" s="125"/>
      <c r="DC138" s="125"/>
      <c r="DD138" s="125"/>
      <c r="DE138" s="125"/>
      <c r="DF138" s="125"/>
      <c r="DG138" s="125"/>
      <c r="DH138" s="125"/>
      <c r="DI138" s="125"/>
      <c r="DJ138" s="125"/>
      <c r="DK138" s="125"/>
      <c r="DL138" s="125"/>
      <c r="DM138" s="125"/>
      <c r="DN138" s="125"/>
    </row>
    <row r="139" spans="1:118" ht="32.25" customHeight="1">
      <c r="A139" s="124"/>
      <c r="B139" s="39"/>
      <c r="C139" s="124"/>
      <c r="D139" s="124"/>
      <c r="E139" s="124"/>
      <c r="F139" s="124"/>
      <c r="G139" s="124"/>
      <c r="H139" s="125"/>
      <c r="I139" s="219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5"/>
      <c r="BG139" s="125"/>
      <c r="BH139" s="125"/>
      <c r="BI139" s="125"/>
      <c r="BJ139" s="125"/>
      <c r="BK139" s="125"/>
      <c r="BL139" s="125"/>
      <c r="BM139" s="125"/>
      <c r="BN139" s="125"/>
      <c r="BO139" s="125"/>
      <c r="BP139" s="125"/>
      <c r="BQ139" s="125"/>
      <c r="BR139" s="125"/>
      <c r="BS139" s="125"/>
      <c r="BT139" s="125"/>
      <c r="BU139" s="125"/>
      <c r="BV139" s="125"/>
      <c r="BW139" s="125"/>
      <c r="BX139" s="125"/>
      <c r="BY139" s="125"/>
      <c r="BZ139" s="125"/>
      <c r="CA139" s="125"/>
      <c r="CB139" s="125"/>
      <c r="CC139" s="125"/>
      <c r="CD139" s="125"/>
      <c r="CE139" s="125"/>
      <c r="CF139" s="125"/>
      <c r="CG139" s="125"/>
      <c r="CH139" s="125"/>
      <c r="CI139" s="125"/>
      <c r="CJ139" s="125"/>
      <c r="CK139" s="125"/>
      <c r="CL139" s="125"/>
      <c r="CM139" s="125"/>
      <c r="CN139" s="125"/>
      <c r="CO139" s="125"/>
      <c r="CP139" s="125"/>
      <c r="CQ139" s="125"/>
      <c r="CR139" s="125"/>
      <c r="CS139" s="125"/>
      <c r="CT139" s="125"/>
      <c r="CU139" s="125"/>
      <c r="CV139" s="125"/>
      <c r="CW139" s="125"/>
      <c r="CX139" s="125"/>
      <c r="CY139" s="125"/>
      <c r="CZ139" s="125"/>
      <c r="DA139" s="125"/>
      <c r="DB139" s="125"/>
      <c r="DC139" s="125"/>
      <c r="DD139" s="125"/>
      <c r="DE139" s="125"/>
      <c r="DF139" s="125"/>
      <c r="DG139" s="125"/>
      <c r="DH139" s="125"/>
      <c r="DI139" s="125"/>
      <c r="DJ139" s="125"/>
      <c r="DK139" s="125"/>
      <c r="DL139" s="125"/>
      <c r="DM139" s="125"/>
      <c r="DN139" s="125"/>
    </row>
    <row r="140" spans="1:118" ht="32.25" customHeight="1">
      <c r="A140" s="124"/>
      <c r="B140" s="39"/>
      <c r="C140" s="124"/>
      <c r="D140" s="124"/>
      <c r="E140" s="124"/>
      <c r="F140" s="124"/>
      <c r="G140" s="124"/>
      <c r="H140" s="125"/>
      <c r="I140" s="219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  <c r="AU140" s="125"/>
      <c r="AV140" s="125"/>
      <c r="AW140" s="125"/>
      <c r="AX140" s="125"/>
      <c r="AY140" s="125"/>
      <c r="AZ140" s="125"/>
      <c r="BA140" s="125"/>
      <c r="BB140" s="125"/>
      <c r="BC140" s="125"/>
      <c r="BD140" s="125"/>
      <c r="BE140" s="125"/>
      <c r="BF140" s="125"/>
      <c r="BG140" s="125"/>
      <c r="BH140" s="125"/>
      <c r="BI140" s="125"/>
      <c r="BJ140" s="125"/>
      <c r="BK140" s="125"/>
      <c r="BL140" s="125"/>
      <c r="BM140" s="125"/>
      <c r="BN140" s="125"/>
      <c r="BO140" s="125"/>
      <c r="BP140" s="125"/>
      <c r="BQ140" s="125"/>
      <c r="BR140" s="125"/>
      <c r="BS140" s="125"/>
      <c r="BT140" s="125"/>
      <c r="BU140" s="125"/>
      <c r="BV140" s="125"/>
      <c r="BW140" s="125"/>
      <c r="BX140" s="125"/>
      <c r="BY140" s="125"/>
      <c r="BZ140" s="125"/>
      <c r="CA140" s="125"/>
      <c r="CB140" s="125"/>
      <c r="CC140" s="125"/>
      <c r="CD140" s="125"/>
      <c r="CE140" s="125"/>
      <c r="CF140" s="125"/>
      <c r="CG140" s="125"/>
      <c r="CH140" s="125"/>
      <c r="CI140" s="125"/>
      <c r="CJ140" s="125"/>
      <c r="CK140" s="125"/>
      <c r="CL140" s="125"/>
      <c r="CM140" s="125"/>
      <c r="CN140" s="125"/>
      <c r="CO140" s="125"/>
      <c r="CP140" s="125"/>
      <c r="CQ140" s="125"/>
      <c r="CR140" s="125"/>
      <c r="CS140" s="125"/>
      <c r="CT140" s="125"/>
      <c r="CU140" s="125"/>
      <c r="CV140" s="125"/>
      <c r="CW140" s="125"/>
      <c r="CX140" s="125"/>
      <c r="CY140" s="125"/>
      <c r="CZ140" s="125"/>
      <c r="DA140" s="125"/>
      <c r="DB140" s="125"/>
      <c r="DC140" s="125"/>
      <c r="DD140" s="125"/>
      <c r="DE140" s="125"/>
      <c r="DF140" s="125"/>
      <c r="DG140" s="125"/>
      <c r="DH140" s="125"/>
      <c r="DI140" s="125"/>
      <c r="DJ140" s="125"/>
      <c r="DK140" s="125"/>
      <c r="DL140" s="125"/>
      <c r="DM140" s="125"/>
      <c r="DN140" s="125"/>
    </row>
    <row r="141" spans="1:118" ht="32.25" customHeight="1">
      <c r="A141" s="124"/>
      <c r="B141" s="39"/>
      <c r="C141" s="124"/>
      <c r="D141" s="124"/>
      <c r="E141" s="124"/>
      <c r="F141" s="124"/>
      <c r="G141" s="124"/>
      <c r="H141" s="125"/>
      <c r="I141" s="219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/>
      <c r="BF141" s="125"/>
      <c r="BG141" s="125"/>
      <c r="BH141" s="125"/>
      <c r="BI141" s="125"/>
      <c r="BJ141" s="125"/>
      <c r="BK141" s="125"/>
      <c r="BL141" s="125"/>
      <c r="BM141" s="125"/>
      <c r="BN141" s="125"/>
      <c r="BO141" s="125"/>
      <c r="BP141" s="125"/>
      <c r="BQ141" s="125"/>
      <c r="BR141" s="125"/>
      <c r="BS141" s="125"/>
      <c r="BT141" s="125"/>
      <c r="BU141" s="125"/>
      <c r="BV141" s="125"/>
      <c r="BW141" s="125"/>
      <c r="BX141" s="125"/>
      <c r="BY141" s="125"/>
      <c r="BZ141" s="125"/>
      <c r="CA141" s="125"/>
      <c r="CB141" s="125"/>
      <c r="CC141" s="125"/>
      <c r="CD141" s="125"/>
      <c r="CE141" s="125"/>
      <c r="CF141" s="125"/>
      <c r="CG141" s="125"/>
      <c r="CH141" s="125"/>
      <c r="CI141" s="125"/>
      <c r="CJ141" s="125"/>
      <c r="CK141" s="125"/>
      <c r="CL141" s="125"/>
      <c r="CM141" s="125"/>
      <c r="CN141" s="125"/>
      <c r="CO141" s="125"/>
      <c r="CP141" s="125"/>
      <c r="CQ141" s="125"/>
      <c r="CR141" s="125"/>
      <c r="CS141" s="125"/>
      <c r="CT141" s="125"/>
      <c r="CU141" s="125"/>
      <c r="CV141" s="125"/>
      <c r="CW141" s="125"/>
      <c r="CX141" s="125"/>
      <c r="CY141" s="125"/>
      <c r="CZ141" s="125"/>
      <c r="DA141" s="125"/>
      <c r="DB141" s="125"/>
      <c r="DC141" s="125"/>
      <c r="DD141" s="125"/>
      <c r="DE141" s="125"/>
      <c r="DF141" s="125"/>
      <c r="DG141" s="125"/>
      <c r="DH141" s="125"/>
      <c r="DI141" s="125"/>
      <c r="DJ141" s="125"/>
      <c r="DK141" s="125"/>
      <c r="DL141" s="125"/>
      <c r="DM141" s="125"/>
      <c r="DN141" s="125"/>
    </row>
    <row r="142" spans="1:118" ht="32.25" customHeight="1">
      <c r="A142" s="124"/>
      <c r="B142" s="39"/>
      <c r="C142" s="124"/>
      <c r="D142" s="124"/>
      <c r="E142" s="124"/>
      <c r="F142" s="124"/>
      <c r="G142" s="124"/>
      <c r="H142" s="125"/>
      <c r="I142" s="219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  <c r="AU142" s="125"/>
      <c r="AV142" s="125"/>
      <c r="AW142" s="125"/>
      <c r="AX142" s="125"/>
      <c r="AY142" s="125"/>
      <c r="AZ142" s="125"/>
      <c r="BA142" s="125"/>
      <c r="BB142" s="125"/>
      <c r="BC142" s="125"/>
      <c r="BD142" s="125"/>
      <c r="BE142" s="125"/>
      <c r="BF142" s="125"/>
      <c r="BG142" s="125"/>
      <c r="BH142" s="125"/>
      <c r="BI142" s="125"/>
      <c r="BJ142" s="125"/>
      <c r="BK142" s="125"/>
      <c r="BL142" s="125"/>
      <c r="BM142" s="125"/>
      <c r="BN142" s="125"/>
      <c r="BO142" s="125"/>
      <c r="BP142" s="125"/>
      <c r="BQ142" s="125"/>
      <c r="BR142" s="125"/>
      <c r="BS142" s="125"/>
      <c r="BT142" s="125"/>
      <c r="BU142" s="125"/>
      <c r="BV142" s="125"/>
      <c r="BW142" s="125"/>
      <c r="BX142" s="125"/>
      <c r="BY142" s="125"/>
      <c r="BZ142" s="125"/>
      <c r="CA142" s="125"/>
      <c r="CB142" s="125"/>
      <c r="CC142" s="125"/>
      <c r="CD142" s="125"/>
      <c r="CE142" s="125"/>
      <c r="CF142" s="125"/>
      <c r="CG142" s="125"/>
      <c r="CH142" s="125"/>
      <c r="CI142" s="125"/>
      <c r="CJ142" s="125"/>
      <c r="CK142" s="125"/>
      <c r="CL142" s="125"/>
      <c r="CM142" s="125"/>
      <c r="CN142" s="125"/>
      <c r="CO142" s="125"/>
      <c r="CP142" s="125"/>
      <c r="CQ142" s="125"/>
      <c r="CR142" s="125"/>
      <c r="CS142" s="125"/>
      <c r="CT142" s="125"/>
      <c r="CU142" s="125"/>
      <c r="CV142" s="125"/>
      <c r="CW142" s="125"/>
      <c r="CX142" s="125"/>
      <c r="CY142" s="125"/>
      <c r="CZ142" s="125"/>
      <c r="DA142" s="125"/>
      <c r="DB142" s="125"/>
      <c r="DC142" s="125"/>
      <c r="DD142" s="125"/>
      <c r="DE142" s="125"/>
      <c r="DF142" s="125"/>
      <c r="DG142" s="125"/>
      <c r="DH142" s="125"/>
      <c r="DI142" s="125"/>
      <c r="DJ142" s="125"/>
      <c r="DK142" s="125"/>
      <c r="DL142" s="125"/>
      <c r="DM142" s="125"/>
      <c r="DN142" s="125"/>
    </row>
    <row r="143" spans="1:118" ht="32.25" customHeight="1">
      <c r="A143" s="124"/>
      <c r="B143" s="39"/>
      <c r="C143" s="124"/>
      <c r="D143" s="124"/>
      <c r="E143" s="124"/>
      <c r="F143" s="124"/>
      <c r="G143" s="124"/>
      <c r="H143" s="125"/>
      <c r="I143" s="219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  <c r="BI143" s="125"/>
      <c r="BJ143" s="125"/>
      <c r="BK143" s="125"/>
      <c r="BL143" s="125"/>
      <c r="BM143" s="125"/>
      <c r="BN143" s="125"/>
      <c r="BO143" s="125"/>
      <c r="BP143" s="125"/>
      <c r="BQ143" s="125"/>
      <c r="BR143" s="125"/>
      <c r="BS143" s="125"/>
      <c r="BT143" s="125"/>
      <c r="BU143" s="125"/>
      <c r="BV143" s="125"/>
      <c r="BW143" s="125"/>
      <c r="BX143" s="125"/>
      <c r="BY143" s="125"/>
      <c r="BZ143" s="125"/>
      <c r="CA143" s="125"/>
      <c r="CB143" s="125"/>
      <c r="CC143" s="125"/>
      <c r="CD143" s="125"/>
      <c r="CE143" s="125"/>
      <c r="CF143" s="125"/>
      <c r="CG143" s="125"/>
      <c r="CH143" s="125"/>
      <c r="CI143" s="125"/>
      <c r="CJ143" s="125"/>
      <c r="CK143" s="125"/>
      <c r="CL143" s="125"/>
      <c r="CM143" s="125"/>
      <c r="CN143" s="125"/>
      <c r="CO143" s="125"/>
      <c r="CP143" s="125"/>
      <c r="CQ143" s="125"/>
      <c r="CR143" s="125"/>
      <c r="CS143" s="125"/>
      <c r="CT143" s="125"/>
      <c r="CU143" s="125"/>
      <c r="CV143" s="125"/>
      <c r="CW143" s="125"/>
      <c r="CX143" s="125"/>
      <c r="CY143" s="125"/>
      <c r="CZ143" s="125"/>
      <c r="DA143" s="125"/>
      <c r="DB143" s="125"/>
      <c r="DC143" s="125"/>
      <c r="DD143" s="125"/>
      <c r="DE143" s="125"/>
      <c r="DF143" s="125"/>
      <c r="DG143" s="125"/>
      <c r="DH143" s="125"/>
      <c r="DI143" s="125"/>
      <c r="DJ143" s="125"/>
      <c r="DK143" s="125"/>
      <c r="DL143" s="125"/>
      <c r="DM143" s="125"/>
      <c r="DN143" s="125"/>
    </row>
    <row r="144" spans="1:118" ht="32.25" customHeight="1">
      <c r="A144" s="124"/>
      <c r="B144" s="39"/>
      <c r="C144" s="124"/>
      <c r="D144" s="124"/>
      <c r="E144" s="124"/>
      <c r="F144" s="124"/>
      <c r="G144" s="124"/>
      <c r="H144" s="125"/>
      <c r="I144" s="219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  <c r="AU144" s="125"/>
      <c r="AV144" s="125"/>
      <c r="AW144" s="125"/>
      <c r="AX144" s="125"/>
      <c r="AY144" s="125"/>
      <c r="AZ144" s="125"/>
      <c r="BA144" s="125"/>
      <c r="BB144" s="125"/>
      <c r="BC144" s="125"/>
      <c r="BD144" s="125"/>
      <c r="BE144" s="125"/>
      <c r="BF144" s="125"/>
      <c r="BG144" s="125"/>
      <c r="BH144" s="125"/>
      <c r="BI144" s="125"/>
      <c r="BJ144" s="125"/>
      <c r="BK144" s="125"/>
      <c r="BL144" s="125"/>
      <c r="BM144" s="125"/>
      <c r="BN144" s="125"/>
      <c r="BO144" s="125"/>
      <c r="BP144" s="125"/>
      <c r="BQ144" s="125"/>
      <c r="BR144" s="125"/>
      <c r="BS144" s="125"/>
      <c r="BT144" s="125"/>
      <c r="BU144" s="125"/>
      <c r="BV144" s="125"/>
      <c r="BW144" s="125"/>
      <c r="BX144" s="125"/>
      <c r="BY144" s="125"/>
      <c r="BZ144" s="125"/>
      <c r="CA144" s="125"/>
      <c r="CB144" s="125"/>
      <c r="CC144" s="125"/>
      <c r="CD144" s="125"/>
      <c r="CE144" s="125"/>
      <c r="CF144" s="125"/>
      <c r="CG144" s="125"/>
      <c r="CH144" s="125"/>
      <c r="CI144" s="125"/>
      <c r="CJ144" s="125"/>
      <c r="CK144" s="125"/>
      <c r="CL144" s="125"/>
      <c r="CM144" s="125"/>
      <c r="CN144" s="125"/>
      <c r="CO144" s="125"/>
      <c r="CP144" s="125"/>
      <c r="CQ144" s="125"/>
      <c r="CR144" s="125"/>
      <c r="CS144" s="125"/>
      <c r="CT144" s="125"/>
      <c r="CU144" s="125"/>
      <c r="CV144" s="125"/>
      <c r="CW144" s="125"/>
      <c r="CX144" s="125"/>
      <c r="CY144" s="125"/>
      <c r="CZ144" s="125"/>
      <c r="DA144" s="125"/>
      <c r="DB144" s="125"/>
      <c r="DC144" s="125"/>
      <c r="DD144" s="125"/>
      <c r="DE144" s="125"/>
      <c r="DF144" s="125"/>
      <c r="DG144" s="125"/>
      <c r="DH144" s="125"/>
      <c r="DI144" s="125"/>
      <c r="DJ144" s="125"/>
      <c r="DK144" s="125"/>
      <c r="DL144" s="125"/>
      <c r="DM144" s="125"/>
      <c r="DN144" s="125"/>
    </row>
    <row r="145" spans="1:118" ht="32.25" customHeight="1">
      <c r="A145" s="124"/>
      <c r="B145" s="39"/>
      <c r="C145" s="124"/>
      <c r="D145" s="124"/>
      <c r="E145" s="124"/>
      <c r="F145" s="124"/>
      <c r="G145" s="124"/>
      <c r="H145" s="125"/>
      <c r="I145" s="219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/>
      <c r="BG145" s="125"/>
      <c r="BH145" s="125"/>
      <c r="BI145" s="125"/>
      <c r="BJ145" s="125"/>
      <c r="BK145" s="125"/>
      <c r="BL145" s="125"/>
      <c r="BM145" s="125"/>
      <c r="BN145" s="125"/>
      <c r="BO145" s="125"/>
      <c r="BP145" s="125"/>
      <c r="BQ145" s="125"/>
      <c r="BR145" s="125"/>
      <c r="BS145" s="125"/>
      <c r="BT145" s="125"/>
      <c r="BU145" s="125"/>
      <c r="BV145" s="125"/>
      <c r="BW145" s="125"/>
      <c r="BX145" s="125"/>
      <c r="BY145" s="125"/>
      <c r="BZ145" s="125"/>
      <c r="CA145" s="125"/>
      <c r="CB145" s="125"/>
      <c r="CC145" s="125"/>
      <c r="CD145" s="125"/>
      <c r="CE145" s="125"/>
      <c r="CF145" s="125"/>
      <c r="CG145" s="125"/>
      <c r="CH145" s="125"/>
      <c r="CI145" s="125"/>
      <c r="CJ145" s="125"/>
      <c r="CK145" s="125"/>
      <c r="CL145" s="125"/>
      <c r="CM145" s="125"/>
      <c r="CN145" s="125"/>
      <c r="CO145" s="125"/>
      <c r="CP145" s="125"/>
      <c r="CQ145" s="125"/>
      <c r="CR145" s="125"/>
      <c r="CS145" s="125"/>
      <c r="CT145" s="125"/>
      <c r="CU145" s="125"/>
      <c r="CV145" s="125"/>
      <c r="CW145" s="125"/>
      <c r="CX145" s="125"/>
      <c r="CY145" s="125"/>
      <c r="CZ145" s="125"/>
      <c r="DA145" s="125"/>
      <c r="DB145" s="125"/>
      <c r="DC145" s="125"/>
      <c r="DD145" s="125"/>
      <c r="DE145" s="125"/>
      <c r="DF145" s="125"/>
      <c r="DG145" s="125"/>
      <c r="DH145" s="125"/>
      <c r="DI145" s="125"/>
      <c r="DJ145" s="125"/>
      <c r="DK145" s="125"/>
      <c r="DL145" s="125"/>
      <c r="DM145" s="125"/>
      <c r="DN145" s="125"/>
    </row>
    <row r="146" spans="1:118" ht="32.25" customHeight="1">
      <c r="A146" s="124"/>
      <c r="B146" s="39"/>
      <c r="C146" s="124"/>
      <c r="D146" s="124"/>
      <c r="E146" s="124"/>
      <c r="F146" s="124"/>
      <c r="G146" s="124"/>
      <c r="H146" s="125"/>
      <c r="I146" s="219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125"/>
      <c r="BI146" s="125"/>
      <c r="BJ146" s="125"/>
      <c r="BK146" s="125"/>
      <c r="BL146" s="125"/>
      <c r="BM146" s="125"/>
      <c r="BN146" s="125"/>
      <c r="BO146" s="125"/>
      <c r="BP146" s="125"/>
      <c r="BQ146" s="125"/>
      <c r="BR146" s="125"/>
      <c r="BS146" s="125"/>
      <c r="BT146" s="125"/>
      <c r="BU146" s="125"/>
      <c r="BV146" s="125"/>
      <c r="BW146" s="125"/>
      <c r="BX146" s="125"/>
      <c r="BY146" s="125"/>
      <c r="BZ146" s="125"/>
      <c r="CA146" s="125"/>
      <c r="CB146" s="125"/>
      <c r="CC146" s="125"/>
      <c r="CD146" s="125"/>
      <c r="CE146" s="125"/>
      <c r="CF146" s="125"/>
      <c r="CG146" s="125"/>
      <c r="CH146" s="125"/>
      <c r="CI146" s="125"/>
      <c r="CJ146" s="125"/>
      <c r="CK146" s="125"/>
      <c r="CL146" s="125"/>
      <c r="CM146" s="125"/>
      <c r="CN146" s="125"/>
      <c r="CO146" s="125"/>
      <c r="CP146" s="125"/>
      <c r="CQ146" s="125"/>
      <c r="CR146" s="125"/>
      <c r="CS146" s="125"/>
      <c r="CT146" s="125"/>
      <c r="CU146" s="125"/>
      <c r="CV146" s="125"/>
      <c r="CW146" s="125"/>
      <c r="CX146" s="125"/>
      <c r="CY146" s="125"/>
      <c r="CZ146" s="125"/>
      <c r="DA146" s="125"/>
      <c r="DB146" s="125"/>
      <c r="DC146" s="125"/>
      <c r="DD146" s="125"/>
      <c r="DE146" s="125"/>
      <c r="DF146" s="125"/>
      <c r="DG146" s="125"/>
      <c r="DH146" s="125"/>
      <c r="DI146" s="125"/>
      <c r="DJ146" s="125"/>
      <c r="DK146" s="125"/>
      <c r="DL146" s="125"/>
      <c r="DM146" s="125"/>
      <c r="DN146" s="125"/>
    </row>
    <row r="147" spans="1:118" ht="32.25" customHeight="1">
      <c r="A147" s="124"/>
      <c r="B147" s="39"/>
      <c r="C147" s="124"/>
      <c r="D147" s="124"/>
      <c r="E147" s="124"/>
      <c r="F147" s="124"/>
      <c r="G147" s="124"/>
      <c r="H147" s="125"/>
      <c r="I147" s="219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5"/>
      <c r="AX147" s="125"/>
      <c r="AY147" s="125"/>
      <c r="AZ147" s="125"/>
      <c r="BA147" s="125"/>
      <c r="BB147" s="125"/>
      <c r="BC147" s="125"/>
      <c r="BD147" s="125"/>
      <c r="BE147" s="125"/>
      <c r="BF147" s="125"/>
      <c r="BG147" s="125"/>
      <c r="BH147" s="125"/>
      <c r="BI147" s="125"/>
      <c r="BJ147" s="125"/>
      <c r="BK147" s="125"/>
      <c r="BL147" s="125"/>
      <c r="BM147" s="125"/>
      <c r="BN147" s="125"/>
      <c r="BO147" s="125"/>
      <c r="BP147" s="125"/>
      <c r="BQ147" s="125"/>
      <c r="BR147" s="125"/>
      <c r="BS147" s="125"/>
      <c r="BT147" s="125"/>
      <c r="BU147" s="125"/>
      <c r="BV147" s="125"/>
      <c r="BW147" s="125"/>
      <c r="BX147" s="125"/>
      <c r="BY147" s="125"/>
      <c r="BZ147" s="125"/>
      <c r="CA147" s="125"/>
      <c r="CB147" s="125"/>
      <c r="CC147" s="125"/>
      <c r="CD147" s="125"/>
      <c r="CE147" s="125"/>
      <c r="CF147" s="125"/>
      <c r="CG147" s="125"/>
      <c r="CH147" s="125"/>
      <c r="CI147" s="125"/>
      <c r="CJ147" s="125"/>
      <c r="CK147" s="125"/>
      <c r="CL147" s="125"/>
      <c r="CM147" s="125"/>
      <c r="CN147" s="125"/>
      <c r="CO147" s="125"/>
      <c r="CP147" s="125"/>
      <c r="CQ147" s="125"/>
      <c r="CR147" s="125"/>
      <c r="CS147" s="125"/>
      <c r="CT147" s="125"/>
      <c r="CU147" s="125"/>
      <c r="CV147" s="125"/>
      <c r="CW147" s="125"/>
      <c r="CX147" s="125"/>
      <c r="CY147" s="125"/>
      <c r="CZ147" s="125"/>
      <c r="DA147" s="125"/>
      <c r="DB147" s="125"/>
      <c r="DC147" s="125"/>
      <c r="DD147" s="125"/>
      <c r="DE147" s="125"/>
      <c r="DF147" s="125"/>
      <c r="DG147" s="125"/>
      <c r="DH147" s="125"/>
      <c r="DI147" s="125"/>
      <c r="DJ147" s="125"/>
      <c r="DK147" s="125"/>
      <c r="DL147" s="125"/>
      <c r="DM147" s="125"/>
      <c r="DN147" s="125"/>
    </row>
    <row r="148" spans="1:118" ht="32.25" customHeight="1">
      <c r="A148" s="124"/>
      <c r="B148" s="39"/>
      <c r="C148" s="124"/>
      <c r="D148" s="124"/>
      <c r="E148" s="124"/>
      <c r="F148" s="124"/>
      <c r="G148" s="124"/>
      <c r="H148" s="125"/>
      <c r="I148" s="219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  <c r="AU148" s="125"/>
      <c r="AV148" s="125"/>
      <c r="AW148" s="125"/>
      <c r="AX148" s="125"/>
      <c r="AY148" s="125"/>
      <c r="AZ148" s="125"/>
      <c r="BA148" s="125"/>
      <c r="BB148" s="125"/>
      <c r="BC148" s="125"/>
      <c r="BD148" s="125"/>
      <c r="BE148" s="125"/>
      <c r="BF148" s="125"/>
      <c r="BG148" s="125"/>
      <c r="BH148" s="125"/>
      <c r="BI148" s="125"/>
      <c r="BJ148" s="125"/>
      <c r="BK148" s="125"/>
      <c r="BL148" s="125"/>
      <c r="BM148" s="125"/>
      <c r="BN148" s="125"/>
      <c r="BO148" s="125"/>
      <c r="BP148" s="125"/>
      <c r="BQ148" s="125"/>
      <c r="BR148" s="125"/>
      <c r="BS148" s="125"/>
      <c r="BT148" s="125"/>
      <c r="BU148" s="125"/>
      <c r="BV148" s="125"/>
      <c r="BW148" s="125"/>
      <c r="BX148" s="125"/>
      <c r="BY148" s="125"/>
      <c r="BZ148" s="125"/>
      <c r="CA148" s="125"/>
      <c r="CB148" s="125"/>
      <c r="CC148" s="125"/>
      <c r="CD148" s="125"/>
      <c r="CE148" s="125"/>
      <c r="CF148" s="125"/>
      <c r="CG148" s="125"/>
      <c r="CH148" s="125"/>
      <c r="CI148" s="125"/>
      <c r="CJ148" s="125"/>
      <c r="CK148" s="125"/>
      <c r="CL148" s="125"/>
      <c r="CM148" s="125"/>
      <c r="CN148" s="125"/>
      <c r="CO148" s="125"/>
      <c r="CP148" s="125"/>
      <c r="CQ148" s="125"/>
      <c r="CR148" s="125"/>
      <c r="CS148" s="125"/>
      <c r="CT148" s="125"/>
      <c r="CU148" s="125"/>
      <c r="CV148" s="125"/>
      <c r="CW148" s="125"/>
      <c r="CX148" s="125"/>
      <c r="CY148" s="125"/>
      <c r="CZ148" s="125"/>
      <c r="DA148" s="125"/>
      <c r="DB148" s="125"/>
      <c r="DC148" s="125"/>
      <c r="DD148" s="125"/>
      <c r="DE148" s="125"/>
      <c r="DF148" s="125"/>
      <c r="DG148" s="125"/>
      <c r="DH148" s="125"/>
      <c r="DI148" s="125"/>
      <c r="DJ148" s="125"/>
      <c r="DK148" s="125"/>
      <c r="DL148" s="125"/>
      <c r="DM148" s="125"/>
      <c r="DN148" s="125"/>
    </row>
    <row r="149" spans="1:118" ht="32.25" customHeight="1">
      <c r="A149" s="124"/>
      <c r="B149" s="39"/>
      <c r="C149" s="124"/>
      <c r="D149" s="124"/>
      <c r="E149" s="124"/>
      <c r="F149" s="124"/>
      <c r="G149" s="124"/>
      <c r="H149" s="125"/>
      <c r="I149" s="219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25"/>
      <c r="BC149" s="125"/>
      <c r="BD149" s="125"/>
      <c r="BE149" s="125"/>
      <c r="BF149" s="125"/>
      <c r="BG149" s="125"/>
      <c r="BH149" s="125"/>
      <c r="BI149" s="125"/>
      <c r="BJ149" s="125"/>
      <c r="BK149" s="125"/>
      <c r="BL149" s="125"/>
      <c r="BM149" s="125"/>
      <c r="BN149" s="125"/>
      <c r="BO149" s="125"/>
      <c r="BP149" s="125"/>
      <c r="BQ149" s="125"/>
      <c r="BR149" s="125"/>
      <c r="BS149" s="125"/>
      <c r="BT149" s="125"/>
      <c r="BU149" s="125"/>
      <c r="BV149" s="125"/>
      <c r="BW149" s="125"/>
      <c r="BX149" s="125"/>
      <c r="BY149" s="125"/>
      <c r="BZ149" s="125"/>
      <c r="CA149" s="125"/>
      <c r="CB149" s="125"/>
      <c r="CC149" s="125"/>
      <c r="CD149" s="125"/>
      <c r="CE149" s="125"/>
      <c r="CF149" s="125"/>
      <c r="CG149" s="125"/>
      <c r="CH149" s="125"/>
      <c r="CI149" s="125"/>
      <c r="CJ149" s="125"/>
      <c r="CK149" s="125"/>
      <c r="CL149" s="125"/>
      <c r="CM149" s="125"/>
      <c r="CN149" s="125"/>
      <c r="CO149" s="125"/>
      <c r="CP149" s="125"/>
      <c r="CQ149" s="125"/>
      <c r="CR149" s="125"/>
      <c r="CS149" s="125"/>
      <c r="CT149" s="125"/>
      <c r="CU149" s="125"/>
      <c r="CV149" s="125"/>
      <c r="CW149" s="125"/>
      <c r="CX149" s="125"/>
      <c r="CY149" s="125"/>
      <c r="CZ149" s="125"/>
      <c r="DA149" s="125"/>
      <c r="DB149" s="125"/>
      <c r="DC149" s="125"/>
      <c r="DD149" s="125"/>
      <c r="DE149" s="125"/>
      <c r="DF149" s="125"/>
      <c r="DG149" s="125"/>
      <c r="DH149" s="125"/>
      <c r="DI149" s="125"/>
      <c r="DJ149" s="125"/>
      <c r="DK149" s="125"/>
      <c r="DL149" s="125"/>
      <c r="DM149" s="125"/>
      <c r="DN149" s="125"/>
    </row>
    <row r="150" spans="1:118" ht="32.25" customHeight="1">
      <c r="A150" s="124"/>
      <c r="B150" s="39"/>
      <c r="C150" s="124"/>
      <c r="D150" s="124"/>
      <c r="E150" s="124"/>
      <c r="F150" s="124"/>
      <c r="G150" s="124"/>
      <c r="H150" s="125"/>
      <c r="I150" s="219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  <c r="AU150" s="125"/>
      <c r="AV150" s="125"/>
      <c r="AW150" s="125"/>
      <c r="AX150" s="125"/>
      <c r="AY150" s="125"/>
      <c r="AZ150" s="125"/>
      <c r="BA150" s="125"/>
      <c r="BB150" s="125"/>
      <c r="BC150" s="125"/>
      <c r="BD150" s="125"/>
      <c r="BE150" s="125"/>
      <c r="BF150" s="125"/>
      <c r="BG150" s="125"/>
      <c r="BH150" s="125"/>
      <c r="BI150" s="125"/>
      <c r="BJ150" s="125"/>
      <c r="BK150" s="125"/>
      <c r="BL150" s="125"/>
      <c r="BM150" s="125"/>
      <c r="BN150" s="125"/>
      <c r="BO150" s="125"/>
      <c r="BP150" s="125"/>
      <c r="BQ150" s="125"/>
      <c r="BR150" s="125"/>
      <c r="BS150" s="125"/>
      <c r="BT150" s="125"/>
      <c r="BU150" s="125"/>
      <c r="BV150" s="125"/>
      <c r="BW150" s="125"/>
      <c r="BX150" s="125"/>
      <c r="BY150" s="125"/>
      <c r="BZ150" s="125"/>
      <c r="CA150" s="125"/>
      <c r="CB150" s="125"/>
      <c r="CC150" s="125"/>
      <c r="CD150" s="125"/>
      <c r="CE150" s="125"/>
      <c r="CF150" s="125"/>
      <c r="CG150" s="125"/>
      <c r="CH150" s="125"/>
      <c r="CI150" s="125"/>
      <c r="CJ150" s="125"/>
      <c r="CK150" s="125"/>
      <c r="CL150" s="125"/>
      <c r="CM150" s="125"/>
      <c r="CN150" s="125"/>
      <c r="CO150" s="125"/>
      <c r="CP150" s="125"/>
      <c r="CQ150" s="125"/>
      <c r="CR150" s="125"/>
      <c r="CS150" s="125"/>
      <c r="CT150" s="125"/>
      <c r="CU150" s="125"/>
      <c r="CV150" s="125"/>
      <c r="CW150" s="125"/>
      <c r="CX150" s="125"/>
      <c r="CY150" s="125"/>
      <c r="CZ150" s="125"/>
      <c r="DA150" s="125"/>
      <c r="DB150" s="125"/>
      <c r="DC150" s="125"/>
      <c r="DD150" s="125"/>
      <c r="DE150" s="125"/>
      <c r="DF150" s="125"/>
      <c r="DG150" s="125"/>
      <c r="DH150" s="125"/>
      <c r="DI150" s="125"/>
      <c r="DJ150" s="125"/>
      <c r="DK150" s="125"/>
      <c r="DL150" s="125"/>
      <c r="DM150" s="125"/>
      <c r="DN150" s="125"/>
    </row>
    <row r="151" spans="1:118" ht="32.25" customHeight="1">
      <c r="A151" s="124"/>
      <c r="B151" s="39"/>
      <c r="C151" s="124"/>
      <c r="D151" s="124"/>
      <c r="E151" s="124"/>
      <c r="F151" s="124"/>
      <c r="G151" s="124"/>
      <c r="H151" s="125"/>
      <c r="I151" s="219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  <c r="AU151" s="125"/>
      <c r="AV151" s="125"/>
      <c r="AW151" s="125"/>
      <c r="AX151" s="125"/>
      <c r="AY151" s="125"/>
      <c r="AZ151" s="125"/>
      <c r="BA151" s="125"/>
      <c r="BB151" s="125"/>
      <c r="BC151" s="125"/>
      <c r="BD151" s="125"/>
      <c r="BE151" s="125"/>
      <c r="BF151" s="125"/>
      <c r="BG151" s="125"/>
      <c r="BH151" s="125"/>
      <c r="BI151" s="125"/>
      <c r="BJ151" s="125"/>
      <c r="BK151" s="125"/>
      <c r="BL151" s="125"/>
      <c r="BM151" s="125"/>
      <c r="BN151" s="125"/>
      <c r="BO151" s="125"/>
      <c r="BP151" s="125"/>
      <c r="BQ151" s="125"/>
      <c r="BR151" s="125"/>
      <c r="BS151" s="125"/>
      <c r="BT151" s="125"/>
      <c r="BU151" s="125"/>
      <c r="BV151" s="125"/>
      <c r="BW151" s="125"/>
      <c r="BX151" s="125"/>
      <c r="BY151" s="125"/>
      <c r="BZ151" s="125"/>
      <c r="CA151" s="125"/>
      <c r="CB151" s="125"/>
      <c r="CC151" s="125"/>
      <c r="CD151" s="125"/>
      <c r="CE151" s="125"/>
      <c r="CF151" s="125"/>
      <c r="CG151" s="125"/>
      <c r="CH151" s="125"/>
      <c r="CI151" s="125"/>
      <c r="CJ151" s="125"/>
      <c r="CK151" s="125"/>
      <c r="CL151" s="125"/>
      <c r="CM151" s="125"/>
      <c r="CN151" s="125"/>
      <c r="CO151" s="125"/>
      <c r="CP151" s="125"/>
      <c r="CQ151" s="125"/>
      <c r="CR151" s="125"/>
      <c r="CS151" s="125"/>
      <c r="CT151" s="125"/>
      <c r="CU151" s="125"/>
      <c r="CV151" s="125"/>
      <c r="CW151" s="125"/>
      <c r="CX151" s="125"/>
      <c r="CY151" s="125"/>
      <c r="CZ151" s="125"/>
      <c r="DA151" s="125"/>
      <c r="DB151" s="125"/>
      <c r="DC151" s="125"/>
      <c r="DD151" s="125"/>
      <c r="DE151" s="125"/>
      <c r="DF151" s="125"/>
      <c r="DG151" s="125"/>
      <c r="DH151" s="125"/>
      <c r="DI151" s="125"/>
      <c r="DJ151" s="125"/>
      <c r="DK151" s="125"/>
      <c r="DL151" s="125"/>
      <c r="DM151" s="125"/>
      <c r="DN151" s="125"/>
    </row>
    <row r="152" spans="1:118" ht="32.25" customHeight="1">
      <c r="A152" s="124"/>
      <c r="B152" s="39"/>
      <c r="C152" s="124"/>
      <c r="D152" s="124"/>
      <c r="E152" s="124"/>
      <c r="F152" s="124"/>
      <c r="G152" s="124"/>
      <c r="H152" s="125"/>
      <c r="I152" s="219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  <c r="AU152" s="125"/>
      <c r="AV152" s="125"/>
      <c r="AW152" s="125"/>
      <c r="AX152" s="125"/>
      <c r="AY152" s="125"/>
      <c r="AZ152" s="125"/>
      <c r="BA152" s="125"/>
      <c r="BB152" s="125"/>
      <c r="BC152" s="125"/>
      <c r="BD152" s="125"/>
      <c r="BE152" s="125"/>
      <c r="BF152" s="125"/>
      <c r="BG152" s="125"/>
      <c r="BH152" s="125"/>
      <c r="BI152" s="125"/>
      <c r="BJ152" s="125"/>
      <c r="BK152" s="125"/>
      <c r="BL152" s="125"/>
      <c r="BM152" s="125"/>
      <c r="BN152" s="125"/>
      <c r="BO152" s="125"/>
      <c r="BP152" s="125"/>
      <c r="BQ152" s="125"/>
      <c r="BR152" s="125"/>
      <c r="BS152" s="125"/>
      <c r="BT152" s="125"/>
      <c r="BU152" s="125"/>
      <c r="BV152" s="125"/>
      <c r="BW152" s="125"/>
      <c r="BX152" s="125"/>
      <c r="BY152" s="125"/>
      <c r="BZ152" s="125"/>
      <c r="CA152" s="125"/>
      <c r="CB152" s="125"/>
      <c r="CC152" s="125"/>
      <c r="CD152" s="125"/>
      <c r="CE152" s="125"/>
      <c r="CF152" s="125"/>
      <c r="CG152" s="125"/>
      <c r="CH152" s="125"/>
      <c r="CI152" s="125"/>
      <c r="CJ152" s="125"/>
      <c r="CK152" s="125"/>
      <c r="CL152" s="125"/>
      <c r="CM152" s="125"/>
      <c r="CN152" s="125"/>
      <c r="CO152" s="125"/>
      <c r="CP152" s="125"/>
      <c r="CQ152" s="125"/>
      <c r="CR152" s="125"/>
      <c r="CS152" s="125"/>
      <c r="CT152" s="125"/>
      <c r="CU152" s="125"/>
      <c r="CV152" s="125"/>
      <c r="CW152" s="125"/>
      <c r="CX152" s="125"/>
      <c r="CY152" s="125"/>
      <c r="CZ152" s="125"/>
      <c r="DA152" s="125"/>
      <c r="DB152" s="125"/>
      <c r="DC152" s="125"/>
      <c r="DD152" s="125"/>
      <c r="DE152" s="125"/>
      <c r="DF152" s="125"/>
      <c r="DG152" s="125"/>
      <c r="DH152" s="125"/>
      <c r="DI152" s="125"/>
      <c r="DJ152" s="125"/>
      <c r="DK152" s="125"/>
      <c r="DL152" s="125"/>
      <c r="DM152" s="125"/>
      <c r="DN152" s="125"/>
    </row>
    <row r="153" spans="1:118" ht="32.25" customHeight="1">
      <c r="A153" s="124"/>
      <c r="B153" s="39"/>
      <c r="C153" s="124"/>
      <c r="D153" s="124"/>
      <c r="E153" s="124"/>
      <c r="F153" s="124"/>
      <c r="G153" s="124"/>
      <c r="H153" s="125"/>
      <c r="I153" s="219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/>
      <c r="AX153" s="125"/>
      <c r="AY153" s="125"/>
      <c r="AZ153" s="125"/>
      <c r="BA153" s="125"/>
      <c r="BB153" s="125"/>
      <c r="BC153" s="125"/>
      <c r="BD153" s="125"/>
      <c r="BE153" s="125"/>
      <c r="BF153" s="125"/>
      <c r="BG153" s="125"/>
      <c r="BH153" s="125"/>
      <c r="BI153" s="125"/>
      <c r="BJ153" s="125"/>
      <c r="BK153" s="125"/>
      <c r="BL153" s="125"/>
      <c r="BM153" s="125"/>
      <c r="BN153" s="125"/>
      <c r="BO153" s="125"/>
      <c r="BP153" s="125"/>
      <c r="BQ153" s="125"/>
      <c r="BR153" s="125"/>
      <c r="BS153" s="125"/>
      <c r="BT153" s="125"/>
      <c r="BU153" s="125"/>
      <c r="BV153" s="125"/>
      <c r="BW153" s="125"/>
      <c r="BX153" s="125"/>
      <c r="BY153" s="125"/>
      <c r="BZ153" s="125"/>
      <c r="CA153" s="125"/>
      <c r="CB153" s="125"/>
      <c r="CC153" s="125"/>
      <c r="CD153" s="125"/>
      <c r="CE153" s="125"/>
      <c r="CF153" s="125"/>
      <c r="CG153" s="125"/>
      <c r="CH153" s="125"/>
      <c r="CI153" s="125"/>
      <c r="CJ153" s="125"/>
      <c r="CK153" s="125"/>
      <c r="CL153" s="125"/>
      <c r="CM153" s="125"/>
      <c r="CN153" s="125"/>
      <c r="CO153" s="125"/>
      <c r="CP153" s="125"/>
      <c r="CQ153" s="125"/>
      <c r="CR153" s="125"/>
      <c r="CS153" s="125"/>
      <c r="CT153" s="125"/>
      <c r="CU153" s="125"/>
      <c r="CV153" s="125"/>
      <c r="CW153" s="125"/>
      <c r="CX153" s="125"/>
      <c r="CY153" s="125"/>
      <c r="CZ153" s="125"/>
      <c r="DA153" s="125"/>
      <c r="DB153" s="125"/>
      <c r="DC153" s="125"/>
      <c r="DD153" s="125"/>
      <c r="DE153" s="125"/>
      <c r="DF153" s="125"/>
      <c r="DG153" s="125"/>
      <c r="DH153" s="125"/>
      <c r="DI153" s="125"/>
      <c r="DJ153" s="125"/>
      <c r="DK153" s="125"/>
      <c r="DL153" s="125"/>
      <c r="DM153" s="125"/>
      <c r="DN153" s="125"/>
    </row>
    <row r="154" spans="1:118" ht="32.25" customHeight="1">
      <c r="A154" s="124"/>
      <c r="B154" s="39"/>
      <c r="C154" s="124"/>
      <c r="D154" s="124"/>
      <c r="E154" s="124"/>
      <c r="F154" s="124"/>
      <c r="G154" s="124"/>
      <c r="H154" s="125"/>
      <c r="I154" s="219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/>
      <c r="BI154" s="125"/>
      <c r="BJ154" s="125"/>
      <c r="BK154" s="125"/>
      <c r="BL154" s="125"/>
      <c r="BM154" s="125"/>
      <c r="BN154" s="125"/>
      <c r="BO154" s="125"/>
      <c r="BP154" s="125"/>
      <c r="BQ154" s="125"/>
      <c r="BR154" s="125"/>
      <c r="BS154" s="125"/>
      <c r="BT154" s="125"/>
      <c r="BU154" s="125"/>
      <c r="BV154" s="125"/>
      <c r="BW154" s="125"/>
      <c r="BX154" s="125"/>
      <c r="BY154" s="125"/>
      <c r="BZ154" s="125"/>
      <c r="CA154" s="125"/>
      <c r="CB154" s="125"/>
      <c r="CC154" s="125"/>
      <c r="CD154" s="125"/>
      <c r="CE154" s="125"/>
      <c r="CF154" s="125"/>
      <c r="CG154" s="125"/>
      <c r="CH154" s="125"/>
      <c r="CI154" s="125"/>
      <c r="CJ154" s="125"/>
      <c r="CK154" s="125"/>
      <c r="CL154" s="125"/>
      <c r="CM154" s="125"/>
      <c r="CN154" s="125"/>
      <c r="CO154" s="125"/>
      <c r="CP154" s="125"/>
      <c r="CQ154" s="125"/>
      <c r="CR154" s="125"/>
      <c r="CS154" s="125"/>
      <c r="CT154" s="125"/>
      <c r="CU154" s="125"/>
      <c r="CV154" s="125"/>
      <c r="CW154" s="125"/>
      <c r="CX154" s="125"/>
      <c r="CY154" s="125"/>
      <c r="CZ154" s="125"/>
      <c r="DA154" s="125"/>
      <c r="DB154" s="125"/>
      <c r="DC154" s="125"/>
      <c r="DD154" s="125"/>
      <c r="DE154" s="125"/>
      <c r="DF154" s="125"/>
      <c r="DG154" s="125"/>
      <c r="DH154" s="125"/>
      <c r="DI154" s="125"/>
      <c r="DJ154" s="125"/>
      <c r="DK154" s="125"/>
      <c r="DL154" s="125"/>
      <c r="DM154" s="125"/>
      <c r="DN154" s="125"/>
    </row>
    <row r="155" spans="1:118" ht="32.25" customHeight="1">
      <c r="A155" s="124"/>
      <c r="B155" s="39"/>
      <c r="C155" s="124"/>
      <c r="D155" s="124"/>
      <c r="E155" s="124"/>
      <c r="F155" s="124"/>
      <c r="G155" s="124"/>
      <c r="H155" s="125"/>
      <c r="I155" s="219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/>
      <c r="BH155" s="125"/>
      <c r="BI155" s="125"/>
      <c r="BJ155" s="125"/>
      <c r="BK155" s="125"/>
      <c r="BL155" s="125"/>
      <c r="BM155" s="125"/>
      <c r="BN155" s="125"/>
      <c r="BO155" s="125"/>
      <c r="BP155" s="125"/>
      <c r="BQ155" s="125"/>
      <c r="BR155" s="125"/>
      <c r="BS155" s="125"/>
      <c r="BT155" s="125"/>
      <c r="BU155" s="125"/>
      <c r="BV155" s="125"/>
      <c r="BW155" s="125"/>
      <c r="BX155" s="125"/>
      <c r="BY155" s="125"/>
      <c r="BZ155" s="125"/>
      <c r="CA155" s="125"/>
      <c r="CB155" s="125"/>
      <c r="CC155" s="125"/>
      <c r="CD155" s="125"/>
      <c r="CE155" s="125"/>
      <c r="CF155" s="125"/>
      <c r="CG155" s="125"/>
      <c r="CH155" s="125"/>
      <c r="CI155" s="125"/>
      <c r="CJ155" s="125"/>
      <c r="CK155" s="125"/>
      <c r="CL155" s="125"/>
      <c r="CM155" s="125"/>
      <c r="CN155" s="125"/>
      <c r="CO155" s="125"/>
      <c r="CP155" s="125"/>
      <c r="CQ155" s="125"/>
      <c r="CR155" s="125"/>
      <c r="CS155" s="125"/>
      <c r="CT155" s="125"/>
      <c r="CU155" s="125"/>
      <c r="CV155" s="125"/>
      <c r="CW155" s="125"/>
      <c r="CX155" s="125"/>
      <c r="CY155" s="125"/>
      <c r="CZ155" s="125"/>
      <c r="DA155" s="125"/>
      <c r="DB155" s="125"/>
      <c r="DC155" s="125"/>
      <c r="DD155" s="125"/>
      <c r="DE155" s="125"/>
      <c r="DF155" s="125"/>
      <c r="DG155" s="125"/>
      <c r="DH155" s="125"/>
      <c r="DI155" s="125"/>
      <c r="DJ155" s="125"/>
      <c r="DK155" s="125"/>
      <c r="DL155" s="125"/>
      <c r="DM155" s="125"/>
      <c r="DN155" s="125"/>
    </row>
    <row r="156" spans="1:118" ht="32.25" customHeight="1">
      <c r="A156" s="124"/>
      <c r="B156" s="39"/>
      <c r="C156" s="124"/>
      <c r="D156" s="124"/>
      <c r="E156" s="124"/>
      <c r="F156" s="124"/>
      <c r="G156" s="124"/>
      <c r="H156" s="125"/>
      <c r="I156" s="219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5"/>
      <c r="BI156" s="125"/>
      <c r="BJ156" s="125"/>
      <c r="BK156" s="125"/>
      <c r="BL156" s="125"/>
      <c r="BM156" s="125"/>
      <c r="BN156" s="125"/>
      <c r="BO156" s="125"/>
      <c r="BP156" s="125"/>
      <c r="BQ156" s="125"/>
      <c r="BR156" s="125"/>
      <c r="BS156" s="125"/>
      <c r="BT156" s="125"/>
      <c r="BU156" s="125"/>
      <c r="BV156" s="125"/>
      <c r="BW156" s="125"/>
      <c r="BX156" s="125"/>
      <c r="BY156" s="125"/>
      <c r="BZ156" s="125"/>
      <c r="CA156" s="125"/>
      <c r="CB156" s="125"/>
      <c r="CC156" s="125"/>
      <c r="CD156" s="125"/>
      <c r="CE156" s="125"/>
      <c r="CF156" s="125"/>
      <c r="CG156" s="125"/>
      <c r="CH156" s="125"/>
      <c r="CI156" s="125"/>
      <c r="CJ156" s="125"/>
      <c r="CK156" s="125"/>
      <c r="CL156" s="125"/>
      <c r="CM156" s="125"/>
      <c r="CN156" s="125"/>
      <c r="CO156" s="125"/>
      <c r="CP156" s="125"/>
      <c r="CQ156" s="125"/>
      <c r="CR156" s="125"/>
      <c r="CS156" s="125"/>
      <c r="CT156" s="125"/>
      <c r="CU156" s="125"/>
      <c r="CV156" s="125"/>
      <c r="CW156" s="125"/>
      <c r="CX156" s="125"/>
      <c r="CY156" s="125"/>
      <c r="CZ156" s="125"/>
      <c r="DA156" s="125"/>
      <c r="DB156" s="125"/>
      <c r="DC156" s="125"/>
      <c r="DD156" s="125"/>
      <c r="DE156" s="125"/>
      <c r="DF156" s="125"/>
      <c r="DG156" s="125"/>
      <c r="DH156" s="125"/>
      <c r="DI156" s="125"/>
      <c r="DJ156" s="125"/>
      <c r="DK156" s="125"/>
      <c r="DL156" s="125"/>
      <c r="DM156" s="125"/>
      <c r="DN156" s="125"/>
    </row>
    <row r="157" spans="1:118" ht="32.25" customHeight="1">
      <c r="A157" s="124"/>
      <c r="B157" s="39"/>
      <c r="C157" s="124"/>
      <c r="D157" s="124"/>
      <c r="E157" s="124"/>
      <c r="F157" s="124"/>
      <c r="G157" s="124"/>
      <c r="H157" s="125"/>
      <c r="I157" s="219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  <c r="BI157" s="125"/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5"/>
      <c r="BW157" s="125"/>
      <c r="BX157" s="125"/>
      <c r="BY157" s="125"/>
      <c r="BZ157" s="125"/>
      <c r="CA157" s="125"/>
      <c r="CB157" s="125"/>
      <c r="CC157" s="125"/>
      <c r="CD157" s="125"/>
      <c r="CE157" s="125"/>
      <c r="CF157" s="125"/>
      <c r="CG157" s="125"/>
      <c r="CH157" s="125"/>
      <c r="CI157" s="125"/>
      <c r="CJ157" s="125"/>
      <c r="CK157" s="125"/>
      <c r="CL157" s="125"/>
      <c r="CM157" s="125"/>
      <c r="CN157" s="125"/>
      <c r="CO157" s="125"/>
      <c r="CP157" s="125"/>
      <c r="CQ157" s="125"/>
      <c r="CR157" s="125"/>
      <c r="CS157" s="125"/>
      <c r="CT157" s="125"/>
      <c r="CU157" s="125"/>
      <c r="CV157" s="125"/>
      <c r="CW157" s="125"/>
      <c r="CX157" s="125"/>
      <c r="CY157" s="125"/>
      <c r="CZ157" s="125"/>
      <c r="DA157" s="125"/>
      <c r="DB157" s="125"/>
      <c r="DC157" s="125"/>
      <c r="DD157" s="125"/>
      <c r="DE157" s="125"/>
      <c r="DF157" s="125"/>
      <c r="DG157" s="125"/>
      <c r="DH157" s="125"/>
      <c r="DI157" s="125"/>
      <c r="DJ157" s="125"/>
      <c r="DK157" s="125"/>
      <c r="DL157" s="125"/>
      <c r="DM157" s="125"/>
      <c r="DN157" s="125"/>
    </row>
    <row r="158" spans="1:118" ht="32.25" customHeight="1">
      <c r="A158" s="124"/>
      <c r="B158" s="39"/>
      <c r="C158" s="124"/>
      <c r="D158" s="124"/>
      <c r="E158" s="124"/>
      <c r="F158" s="124"/>
      <c r="G158" s="124"/>
      <c r="H158" s="125"/>
      <c r="I158" s="219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5"/>
      <c r="BW158" s="125"/>
      <c r="BX158" s="125"/>
      <c r="BY158" s="125"/>
      <c r="BZ158" s="125"/>
      <c r="CA158" s="125"/>
      <c r="CB158" s="125"/>
      <c r="CC158" s="125"/>
      <c r="CD158" s="125"/>
      <c r="CE158" s="125"/>
      <c r="CF158" s="125"/>
      <c r="CG158" s="125"/>
      <c r="CH158" s="125"/>
      <c r="CI158" s="125"/>
      <c r="CJ158" s="125"/>
      <c r="CK158" s="125"/>
      <c r="CL158" s="125"/>
      <c r="CM158" s="125"/>
      <c r="CN158" s="125"/>
      <c r="CO158" s="125"/>
      <c r="CP158" s="125"/>
      <c r="CQ158" s="125"/>
      <c r="CR158" s="125"/>
      <c r="CS158" s="125"/>
      <c r="CT158" s="125"/>
      <c r="CU158" s="125"/>
      <c r="CV158" s="125"/>
      <c r="CW158" s="125"/>
      <c r="CX158" s="125"/>
      <c r="CY158" s="125"/>
      <c r="CZ158" s="125"/>
      <c r="DA158" s="125"/>
      <c r="DB158" s="125"/>
      <c r="DC158" s="125"/>
      <c r="DD158" s="125"/>
      <c r="DE158" s="125"/>
      <c r="DF158" s="125"/>
      <c r="DG158" s="125"/>
      <c r="DH158" s="125"/>
      <c r="DI158" s="125"/>
      <c r="DJ158" s="125"/>
      <c r="DK158" s="125"/>
      <c r="DL158" s="125"/>
      <c r="DM158" s="125"/>
      <c r="DN158" s="125"/>
    </row>
    <row r="159" spans="1:118" ht="32.25" customHeight="1">
      <c r="A159" s="124"/>
      <c r="B159" s="39"/>
      <c r="C159" s="124"/>
      <c r="D159" s="124"/>
      <c r="E159" s="124"/>
      <c r="F159" s="124"/>
      <c r="G159" s="124"/>
      <c r="H159" s="125"/>
      <c r="I159" s="219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  <c r="BI159" s="125"/>
      <c r="BJ159" s="125"/>
      <c r="BK159" s="125"/>
      <c r="BL159" s="125"/>
      <c r="BM159" s="125"/>
      <c r="BN159" s="125"/>
      <c r="BO159" s="125"/>
      <c r="BP159" s="125"/>
      <c r="BQ159" s="125"/>
      <c r="BR159" s="125"/>
      <c r="BS159" s="125"/>
      <c r="BT159" s="125"/>
      <c r="BU159" s="125"/>
      <c r="BV159" s="125"/>
      <c r="BW159" s="125"/>
      <c r="BX159" s="125"/>
      <c r="BY159" s="125"/>
      <c r="BZ159" s="125"/>
      <c r="CA159" s="125"/>
      <c r="CB159" s="125"/>
      <c r="CC159" s="125"/>
      <c r="CD159" s="125"/>
      <c r="CE159" s="125"/>
      <c r="CF159" s="125"/>
      <c r="CG159" s="125"/>
      <c r="CH159" s="125"/>
      <c r="CI159" s="125"/>
      <c r="CJ159" s="125"/>
      <c r="CK159" s="125"/>
      <c r="CL159" s="125"/>
      <c r="CM159" s="125"/>
      <c r="CN159" s="125"/>
      <c r="CO159" s="125"/>
      <c r="CP159" s="125"/>
      <c r="CQ159" s="125"/>
      <c r="CR159" s="125"/>
      <c r="CS159" s="125"/>
      <c r="CT159" s="125"/>
      <c r="CU159" s="125"/>
      <c r="CV159" s="125"/>
      <c r="CW159" s="125"/>
      <c r="CX159" s="125"/>
      <c r="CY159" s="125"/>
      <c r="CZ159" s="125"/>
      <c r="DA159" s="125"/>
      <c r="DB159" s="125"/>
      <c r="DC159" s="125"/>
      <c r="DD159" s="125"/>
      <c r="DE159" s="125"/>
      <c r="DF159" s="125"/>
      <c r="DG159" s="125"/>
      <c r="DH159" s="125"/>
      <c r="DI159" s="125"/>
      <c r="DJ159" s="125"/>
      <c r="DK159" s="125"/>
      <c r="DL159" s="125"/>
      <c r="DM159" s="125"/>
      <c r="DN159" s="125"/>
    </row>
    <row r="160" spans="1:118" ht="32.25" customHeight="1">
      <c r="A160" s="124"/>
      <c r="B160" s="39"/>
      <c r="C160" s="124"/>
      <c r="D160" s="124"/>
      <c r="E160" s="124"/>
      <c r="F160" s="124"/>
      <c r="G160" s="124"/>
      <c r="H160" s="125"/>
      <c r="I160" s="219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  <c r="BI160" s="125"/>
      <c r="BJ160" s="125"/>
      <c r="BK160" s="125"/>
      <c r="BL160" s="125"/>
      <c r="BM160" s="125"/>
      <c r="BN160" s="125"/>
      <c r="BO160" s="125"/>
      <c r="BP160" s="125"/>
      <c r="BQ160" s="125"/>
      <c r="BR160" s="125"/>
      <c r="BS160" s="125"/>
      <c r="BT160" s="125"/>
      <c r="BU160" s="125"/>
      <c r="BV160" s="125"/>
      <c r="BW160" s="125"/>
      <c r="BX160" s="125"/>
      <c r="BY160" s="125"/>
      <c r="BZ160" s="125"/>
      <c r="CA160" s="125"/>
      <c r="CB160" s="125"/>
      <c r="CC160" s="125"/>
      <c r="CD160" s="125"/>
      <c r="CE160" s="125"/>
      <c r="CF160" s="125"/>
      <c r="CG160" s="125"/>
      <c r="CH160" s="125"/>
      <c r="CI160" s="125"/>
      <c r="CJ160" s="125"/>
      <c r="CK160" s="125"/>
      <c r="CL160" s="125"/>
      <c r="CM160" s="125"/>
      <c r="CN160" s="125"/>
      <c r="CO160" s="125"/>
      <c r="CP160" s="125"/>
      <c r="CQ160" s="125"/>
      <c r="CR160" s="125"/>
      <c r="CS160" s="125"/>
      <c r="CT160" s="125"/>
      <c r="CU160" s="125"/>
      <c r="CV160" s="125"/>
      <c r="CW160" s="125"/>
      <c r="CX160" s="125"/>
      <c r="CY160" s="125"/>
      <c r="CZ160" s="125"/>
      <c r="DA160" s="125"/>
      <c r="DB160" s="125"/>
      <c r="DC160" s="125"/>
      <c r="DD160" s="125"/>
      <c r="DE160" s="125"/>
      <c r="DF160" s="125"/>
      <c r="DG160" s="125"/>
      <c r="DH160" s="125"/>
      <c r="DI160" s="125"/>
      <c r="DJ160" s="125"/>
      <c r="DK160" s="125"/>
      <c r="DL160" s="125"/>
      <c r="DM160" s="125"/>
      <c r="DN160" s="125"/>
    </row>
    <row r="161" spans="1:118" ht="32.25" customHeight="1">
      <c r="A161" s="124"/>
      <c r="B161" s="39"/>
      <c r="C161" s="124"/>
      <c r="D161" s="124"/>
      <c r="E161" s="124"/>
      <c r="F161" s="124"/>
      <c r="G161" s="124"/>
      <c r="H161" s="125"/>
      <c r="I161" s="219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  <c r="BI161" s="125"/>
      <c r="BJ161" s="125"/>
      <c r="BK161" s="125"/>
      <c r="BL161" s="125"/>
      <c r="BM161" s="125"/>
      <c r="BN161" s="125"/>
      <c r="BO161" s="125"/>
      <c r="BP161" s="125"/>
      <c r="BQ161" s="125"/>
      <c r="BR161" s="125"/>
      <c r="BS161" s="125"/>
      <c r="BT161" s="125"/>
      <c r="BU161" s="125"/>
      <c r="BV161" s="125"/>
      <c r="BW161" s="125"/>
      <c r="BX161" s="125"/>
      <c r="BY161" s="125"/>
      <c r="BZ161" s="125"/>
      <c r="CA161" s="125"/>
      <c r="CB161" s="125"/>
      <c r="CC161" s="125"/>
      <c r="CD161" s="125"/>
      <c r="CE161" s="125"/>
      <c r="CF161" s="125"/>
      <c r="CG161" s="125"/>
      <c r="CH161" s="125"/>
      <c r="CI161" s="125"/>
      <c r="CJ161" s="125"/>
      <c r="CK161" s="125"/>
      <c r="CL161" s="125"/>
      <c r="CM161" s="125"/>
      <c r="CN161" s="125"/>
      <c r="CO161" s="125"/>
      <c r="CP161" s="125"/>
      <c r="CQ161" s="125"/>
      <c r="CR161" s="125"/>
      <c r="CS161" s="125"/>
      <c r="CT161" s="125"/>
      <c r="CU161" s="125"/>
      <c r="CV161" s="125"/>
      <c r="CW161" s="125"/>
      <c r="CX161" s="125"/>
      <c r="CY161" s="125"/>
      <c r="CZ161" s="125"/>
      <c r="DA161" s="125"/>
      <c r="DB161" s="125"/>
      <c r="DC161" s="125"/>
      <c r="DD161" s="125"/>
      <c r="DE161" s="125"/>
      <c r="DF161" s="125"/>
      <c r="DG161" s="125"/>
      <c r="DH161" s="125"/>
      <c r="DI161" s="125"/>
      <c r="DJ161" s="125"/>
      <c r="DK161" s="125"/>
      <c r="DL161" s="125"/>
      <c r="DM161" s="125"/>
      <c r="DN161" s="125"/>
    </row>
    <row r="162" spans="1:118" ht="32.25" customHeight="1">
      <c r="A162" s="124"/>
      <c r="B162" s="39"/>
      <c r="C162" s="124"/>
      <c r="D162" s="124"/>
      <c r="E162" s="124"/>
      <c r="F162" s="124"/>
      <c r="G162" s="124"/>
      <c r="H162" s="125"/>
      <c r="I162" s="219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  <c r="BI162" s="125"/>
      <c r="BJ162" s="125"/>
      <c r="BK162" s="125"/>
      <c r="BL162" s="125"/>
      <c r="BM162" s="125"/>
      <c r="BN162" s="125"/>
      <c r="BO162" s="125"/>
      <c r="BP162" s="125"/>
      <c r="BQ162" s="125"/>
      <c r="BR162" s="125"/>
      <c r="BS162" s="125"/>
      <c r="BT162" s="125"/>
      <c r="BU162" s="125"/>
      <c r="BV162" s="125"/>
      <c r="BW162" s="125"/>
      <c r="BX162" s="125"/>
      <c r="BY162" s="125"/>
      <c r="BZ162" s="125"/>
      <c r="CA162" s="125"/>
      <c r="CB162" s="125"/>
      <c r="CC162" s="125"/>
      <c r="CD162" s="125"/>
      <c r="CE162" s="125"/>
      <c r="CF162" s="125"/>
      <c r="CG162" s="125"/>
      <c r="CH162" s="125"/>
      <c r="CI162" s="125"/>
      <c r="CJ162" s="125"/>
      <c r="CK162" s="125"/>
      <c r="CL162" s="125"/>
      <c r="CM162" s="125"/>
      <c r="CN162" s="125"/>
      <c r="CO162" s="125"/>
      <c r="CP162" s="125"/>
      <c r="CQ162" s="125"/>
      <c r="CR162" s="125"/>
      <c r="CS162" s="125"/>
      <c r="CT162" s="125"/>
      <c r="CU162" s="125"/>
      <c r="CV162" s="125"/>
      <c r="CW162" s="125"/>
      <c r="CX162" s="125"/>
      <c r="CY162" s="125"/>
      <c r="CZ162" s="125"/>
      <c r="DA162" s="125"/>
      <c r="DB162" s="125"/>
      <c r="DC162" s="125"/>
      <c r="DD162" s="125"/>
      <c r="DE162" s="125"/>
      <c r="DF162" s="125"/>
      <c r="DG162" s="125"/>
      <c r="DH162" s="125"/>
      <c r="DI162" s="125"/>
      <c r="DJ162" s="125"/>
      <c r="DK162" s="125"/>
      <c r="DL162" s="125"/>
      <c r="DM162" s="125"/>
      <c r="DN162" s="125"/>
    </row>
    <row r="163" spans="1:118" ht="32.25" customHeight="1">
      <c r="A163" s="124"/>
      <c r="B163" s="39"/>
      <c r="C163" s="124"/>
      <c r="D163" s="124"/>
      <c r="E163" s="124"/>
      <c r="F163" s="124"/>
      <c r="G163" s="124"/>
      <c r="H163" s="125"/>
      <c r="I163" s="219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  <c r="BI163" s="125"/>
      <c r="BJ163" s="125"/>
      <c r="BK163" s="125"/>
      <c r="BL163" s="125"/>
      <c r="BM163" s="125"/>
      <c r="BN163" s="125"/>
      <c r="BO163" s="125"/>
      <c r="BP163" s="125"/>
      <c r="BQ163" s="125"/>
      <c r="BR163" s="125"/>
      <c r="BS163" s="125"/>
      <c r="BT163" s="125"/>
      <c r="BU163" s="125"/>
      <c r="BV163" s="125"/>
      <c r="BW163" s="125"/>
      <c r="BX163" s="125"/>
      <c r="BY163" s="125"/>
      <c r="BZ163" s="125"/>
      <c r="CA163" s="125"/>
      <c r="CB163" s="125"/>
      <c r="CC163" s="125"/>
      <c r="CD163" s="125"/>
      <c r="CE163" s="125"/>
      <c r="CF163" s="125"/>
      <c r="CG163" s="125"/>
      <c r="CH163" s="125"/>
      <c r="CI163" s="125"/>
      <c r="CJ163" s="125"/>
      <c r="CK163" s="125"/>
      <c r="CL163" s="125"/>
      <c r="CM163" s="125"/>
      <c r="CN163" s="125"/>
      <c r="CO163" s="125"/>
      <c r="CP163" s="125"/>
      <c r="CQ163" s="125"/>
      <c r="CR163" s="125"/>
      <c r="CS163" s="125"/>
      <c r="CT163" s="125"/>
      <c r="CU163" s="125"/>
      <c r="CV163" s="125"/>
      <c r="CW163" s="125"/>
      <c r="CX163" s="125"/>
      <c r="CY163" s="125"/>
      <c r="CZ163" s="125"/>
      <c r="DA163" s="125"/>
      <c r="DB163" s="125"/>
      <c r="DC163" s="125"/>
      <c r="DD163" s="125"/>
      <c r="DE163" s="125"/>
      <c r="DF163" s="125"/>
      <c r="DG163" s="125"/>
      <c r="DH163" s="125"/>
      <c r="DI163" s="125"/>
      <c r="DJ163" s="125"/>
      <c r="DK163" s="125"/>
      <c r="DL163" s="125"/>
      <c r="DM163" s="125"/>
      <c r="DN163" s="125"/>
    </row>
    <row r="164" spans="1:118" ht="32.25" customHeight="1">
      <c r="A164" s="124"/>
      <c r="B164" s="39"/>
      <c r="C164" s="124"/>
      <c r="D164" s="124"/>
      <c r="E164" s="124"/>
      <c r="F164" s="124"/>
      <c r="G164" s="124"/>
      <c r="H164" s="125"/>
      <c r="I164" s="219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  <c r="BI164" s="125"/>
      <c r="BJ164" s="125"/>
      <c r="BK164" s="125"/>
      <c r="BL164" s="125"/>
      <c r="BM164" s="125"/>
      <c r="BN164" s="125"/>
      <c r="BO164" s="125"/>
      <c r="BP164" s="125"/>
      <c r="BQ164" s="125"/>
      <c r="BR164" s="125"/>
      <c r="BS164" s="125"/>
      <c r="BT164" s="125"/>
      <c r="BU164" s="125"/>
      <c r="BV164" s="125"/>
      <c r="BW164" s="125"/>
      <c r="BX164" s="125"/>
      <c r="BY164" s="125"/>
      <c r="BZ164" s="125"/>
      <c r="CA164" s="125"/>
      <c r="CB164" s="125"/>
      <c r="CC164" s="125"/>
      <c r="CD164" s="125"/>
      <c r="CE164" s="125"/>
      <c r="CF164" s="125"/>
      <c r="CG164" s="125"/>
      <c r="CH164" s="125"/>
      <c r="CI164" s="125"/>
      <c r="CJ164" s="125"/>
      <c r="CK164" s="125"/>
      <c r="CL164" s="125"/>
      <c r="CM164" s="125"/>
      <c r="CN164" s="125"/>
      <c r="CO164" s="125"/>
      <c r="CP164" s="125"/>
      <c r="CQ164" s="125"/>
      <c r="CR164" s="125"/>
      <c r="CS164" s="125"/>
      <c r="CT164" s="125"/>
      <c r="CU164" s="125"/>
      <c r="CV164" s="125"/>
      <c r="CW164" s="125"/>
      <c r="CX164" s="125"/>
      <c r="CY164" s="125"/>
      <c r="CZ164" s="125"/>
      <c r="DA164" s="125"/>
      <c r="DB164" s="125"/>
      <c r="DC164" s="125"/>
      <c r="DD164" s="125"/>
      <c r="DE164" s="125"/>
      <c r="DF164" s="125"/>
      <c r="DG164" s="125"/>
      <c r="DH164" s="125"/>
      <c r="DI164" s="125"/>
      <c r="DJ164" s="125"/>
      <c r="DK164" s="125"/>
      <c r="DL164" s="125"/>
      <c r="DM164" s="125"/>
      <c r="DN164" s="125"/>
    </row>
    <row r="165" spans="1:118" ht="32.25" customHeight="1">
      <c r="A165" s="124"/>
      <c r="B165" s="39"/>
      <c r="C165" s="124"/>
      <c r="D165" s="124"/>
      <c r="E165" s="124"/>
      <c r="F165" s="124"/>
      <c r="G165" s="124"/>
      <c r="H165" s="125"/>
      <c r="I165" s="219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  <c r="BI165" s="125"/>
      <c r="BJ165" s="125"/>
      <c r="BK165" s="125"/>
      <c r="BL165" s="125"/>
      <c r="BM165" s="125"/>
      <c r="BN165" s="125"/>
      <c r="BO165" s="125"/>
      <c r="BP165" s="125"/>
      <c r="BQ165" s="125"/>
      <c r="BR165" s="125"/>
      <c r="BS165" s="125"/>
      <c r="BT165" s="125"/>
      <c r="BU165" s="125"/>
      <c r="BV165" s="125"/>
      <c r="BW165" s="125"/>
      <c r="BX165" s="125"/>
      <c r="BY165" s="125"/>
      <c r="BZ165" s="125"/>
      <c r="CA165" s="125"/>
      <c r="CB165" s="125"/>
      <c r="CC165" s="125"/>
      <c r="CD165" s="125"/>
      <c r="CE165" s="125"/>
      <c r="CF165" s="125"/>
      <c r="CG165" s="125"/>
      <c r="CH165" s="125"/>
      <c r="CI165" s="125"/>
      <c r="CJ165" s="125"/>
      <c r="CK165" s="125"/>
      <c r="CL165" s="125"/>
      <c r="CM165" s="125"/>
      <c r="CN165" s="125"/>
      <c r="CO165" s="125"/>
      <c r="CP165" s="125"/>
      <c r="CQ165" s="125"/>
      <c r="CR165" s="125"/>
      <c r="CS165" s="125"/>
      <c r="CT165" s="125"/>
      <c r="CU165" s="125"/>
      <c r="CV165" s="125"/>
      <c r="CW165" s="125"/>
      <c r="CX165" s="125"/>
      <c r="CY165" s="125"/>
      <c r="CZ165" s="125"/>
      <c r="DA165" s="125"/>
      <c r="DB165" s="125"/>
      <c r="DC165" s="125"/>
      <c r="DD165" s="125"/>
      <c r="DE165" s="125"/>
      <c r="DF165" s="125"/>
      <c r="DG165" s="125"/>
      <c r="DH165" s="125"/>
      <c r="DI165" s="125"/>
      <c r="DJ165" s="125"/>
      <c r="DK165" s="125"/>
      <c r="DL165" s="125"/>
      <c r="DM165" s="125"/>
      <c r="DN165" s="125"/>
    </row>
    <row r="166" spans="1:118" ht="32.25" customHeight="1">
      <c r="A166" s="124"/>
      <c r="B166" s="39"/>
      <c r="C166" s="124"/>
      <c r="D166" s="124"/>
      <c r="E166" s="124"/>
      <c r="F166" s="124"/>
      <c r="G166" s="124"/>
      <c r="H166" s="125"/>
      <c r="I166" s="219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/>
      <c r="BH166" s="125"/>
      <c r="BI166" s="125"/>
      <c r="BJ166" s="125"/>
      <c r="BK166" s="125"/>
      <c r="BL166" s="125"/>
      <c r="BM166" s="125"/>
      <c r="BN166" s="125"/>
      <c r="BO166" s="125"/>
      <c r="BP166" s="125"/>
      <c r="BQ166" s="125"/>
      <c r="BR166" s="125"/>
      <c r="BS166" s="125"/>
      <c r="BT166" s="125"/>
      <c r="BU166" s="125"/>
      <c r="BV166" s="125"/>
      <c r="BW166" s="125"/>
      <c r="BX166" s="125"/>
      <c r="BY166" s="125"/>
      <c r="BZ166" s="125"/>
      <c r="CA166" s="125"/>
      <c r="CB166" s="125"/>
      <c r="CC166" s="125"/>
      <c r="CD166" s="125"/>
      <c r="CE166" s="125"/>
      <c r="CF166" s="125"/>
      <c r="CG166" s="125"/>
      <c r="CH166" s="125"/>
      <c r="CI166" s="125"/>
      <c r="CJ166" s="125"/>
      <c r="CK166" s="125"/>
      <c r="CL166" s="125"/>
      <c r="CM166" s="125"/>
      <c r="CN166" s="125"/>
      <c r="CO166" s="125"/>
      <c r="CP166" s="125"/>
      <c r="CQ166" s="125"/>
      <c r="CR166" s="125"/>
      <c r="CS166" s="125"/>
      <c r="CT166" s="125"/>
      <c r="CU166" s="125"/>
      <c r="CV166" s="125"/>
      <c r="CW166" s="125"/>
      <c r="CX166" s="125"/>
      <c r="CY166" s="125"/>
      <c r="CZ166" s="125"/>
      <c r="DA166" s="125"/>
      <c r="DB166" s="125"/>
      <c r="DC166" s="125"/>
      <c r="DD166" s="125"/>
      <c r="DE166" s="125"/>
      <c r="DF166" s="125"/>
      <c r="DG166" s="125"/>
      <c r="DH166" s="125"/>
      <c r="DI166" s="125"/>
      <c r="DJ166" s="125"/>
      <c r="DK166" s="125"/>
      <c r="DL166" s="125"/>
      <c r="DM166" s="125"/>
      <c r="DN166" s="125"/>
    </row>
    <row r="167" spans="1:118" ht="32.25" customHeight="1">
      <c r="A167" s="124"/>
      <c r="B167" s="39"/>
      <c r="C167" s="124"/>
      <c r="D167" s="124"/>
      <c r="E167" s="124"/>
      <c r="F167" s="124"/>
      <c r="G167" s="124"/>
      <c r="H167" s="125"/>
      <c r="I167" s="219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  <c r="BI167" s="125"/>
      <c r="BJ167" s="125"/>
      <c r="BK167" s="125"/>
      <c r="BL167" s="125"/>
      <c r="BM167" s="125"/>
      <c r="BN167" s="125"/>
      <c r="BO167" s="125"/>
      <c r="BP167" s="125"/>
      <c r="BQ167" s="125"/>
      <c r="BR167" s="125"/>
      <c r="BS167" s="125"/>
      <c r="BT167" s="125"/>
      <c r="BU167" s="125"/>
      <c r="BV167" s="125"/>
      <c r="BW167" s="125"/>
      <c r="BX167" s="125"/>
      <c r="BY167" s="125"/>
      <c r="BZ167" s="125"/>
      <c r="CA167" s="125"/>
      <c r="CB167" s="125"/>
      <c r="CC167" s="125"/>
      <c r="CD167" s="125"/>
      <c r="CE167" s="125"/>
      <c r="CF167" s="125"/>
      <c r="CG167" s="125"/>
      <c r="CH167" s="125"/>
      <c r="CI167" s="125"/>
      <c r="CJ167" s="125"/>
      <c r="CK167" s="125"/>
      <c r="CL167" s="125"/>
      <c r="CM167" s="125"/>
      <c r="CN167" s="125"/>
      <c r="CO167" s="125"/>
      <c r="CP167" s="125"/>
      <c r="CQ167" s="125"/>
      <c r="CR167" s="125"/>
      <c r="CS167" s="125"/>
      <c r="CT167" s="125"/>
      <c r="CU167" s="125"/>
      <c r="CV167" s="125"/>
      <c r="CW167" s="125"/>
      <c r="CX167" s="125"/>
      <c r="CY167" s="125"/>
      <c r="CZ167" s="125"/>
      <c r="DA167" s="125"/>
      <c r="DB167" s="125"/>
      <c r="DC167" s="125"/>
      <c r="DD167" s="125"/>
      <c r="DE167" s="125"/>
      <c r="DF167" s="125"/>
      <c r="DG167" s="125"/>
      <c r="DH167" s="125"/>
      <c r="DI167" s="125"/>
      <c r="DJ167" s="125"/>
      <c r="DK167" s="125"/>
      <c r="DL167" s="125"/>
      <c r="DM167" s="125"/>
      <c r="DN167" s="125"/>
    </row>
    <row r="168" spans="1:118" ht="32.25" customHeight="1">
      <c r="A168" s="124"/>
      <c r="B168" s="39"/>
      <c r="C168" s="124"/>
      <c r="D168" s="124"/>
      <c r="E168" s="124"/>
      <c r="F168" s="124"/>
      <c r="G168" s="124"/>
      <c r="H168" s="125"/>
      <c r="I168" s="219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/>
      <c r="BI168" s="125"/>
      <c r="BJ168" s="125"/>
      <c r="BK168" s="125"/>
      <c r="BL168" s="125"/>
      <c r="BM168" s="125"/>
      <c r="BN168" s="125"/>
      <c r="BO168" s="125"/>
      <c r="BP168" s="125"/>
      <c r="BQ168" s="125"/>
      <c r="BR168" s="125"/>
      <c r="BS168" s="125"/>
      <c r="BT168" s="125"/>
      <c r="BU168" s="125"/>
      <c r="BV168" s="125"/>
      <c r="BW168" s="125"/>
      <c r="BX168" s="125"/>
      <c r="BY168" s="125"/>
      <c r="BZ168" s="125"/>
      <c r="CA168" s="125"/>
      <c r="CB168" s="125"/>
      <c r="CC168" s="125"/>
      <c r="CD168" s="125"/>
      <c r="CE168" s="125"/>
      <c r="CF168" s="125"/>
      <c r="CG168" s="125"/>
      <c r="CH168" s="125"/>
      <c r="CI168" s="125"/>
      <c r="CJ168" s="125"/>
      <c r="CK168" s="125"/>
      <c r="CL168" s="125"/>
      <c r="CM168" s="125"/>
      <c r="CN168" s="125"/>
      <c r="CO168" s="125"/>
      <c r="CP168" s="125"/>
      <c r="CQ168" s="125"/>
      <c r="CR168" s="125"/>
      <c r="CS168" s="125"/>
      <c r="CT168" s="125"/>
      <c r="CU168" s="125"/>
      <c r="CV168" s="125"/>
      <c r="CW168" s="125"/>
      <c r="CX168" s="125"/>
      <c r="CY168" s="125"/>
      <c r="CZ168" s="125"/>
      <c r="DA168" s="125"/>
      <c r="DB168" s="125"/>
      <c r="DC168" s="125"/>
      <c r="DD168" s="125"/>
      <c r="DE168" s="125"/>
      <c r="DF168" s="125"/>
      <c r="DG168" s="125"/>
      <c r="DH168" s="125"/>
      <c r="DI168" s="125"/>
      <c r="DJ168" s="125"/>
      <c r="DK168" s="125"/>
      <c r="DL168" s="125"/>
      <c r="DM168" s="125"/>
      <c r="DN168" s="125"/>
    </row>
    <row r="169" spans="1:118" ht="32.25" customHeight="1">
      <c r="A169" s="124"/>
      <c r="B169" s="39"/>
      <c r="C169" s="124"/>
      <c r="D169" s="124"/>
      <c r="E169" s="124"/>
      <c r="F169" s="124"/>
      <c r="G169" s="124"/>
      <c r="H169" s="125"/>
      <c r="I169" s="219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/>
      <c r="BI169" s="125"/>
      <c r="BJ169" s="125"/>
      <c r="BK169" s="125"/>
      <c r="BL169" s="125"/>
      <c r="BM169" s="125"/>
      <c r="BN169" s="125"/>
      <c r="BO169" s="125"/>
      <c r="BP169" s="125"/>
      <c r="BQ169" s="125"/>
      <c r="BR169" s="125"/>
      <c r="BS169" s="125"/>
      <c r="BT169" s="125"/>
      <c r="BU169" s="125"/>
      <c r="BV169" s="125"/>
      <c r="BW169" s="125"/>
      <c r="BX169" s="125"/>
      <c r="BY169" s="125"/>
      <c r="BZ169" s="125"/>
      <c r="CA169" s="125"/>
      <c r="CB169" s="125"/>
      <c r="CC169" s="125"/>
      <c r="CD169" s="125"/>
      <c r="CE169" s="125"/>
      <c r="CF169" s="125"/>
      <c r="CG169" s="125"/>
      <c r="CH169" s="125"/>
      <c r="CI169" s="125"/>
      <c r="CJ169" s="125"/>
      <c r="CK169" s="125"/>
      <c r="CL169" s="125"/>
      <c r="CM169" s="125"/>
      <c r="CN169" s="125"/>
      <c r="CO169" s="125"/>
      <c r="CP169" s="125"/>
      <c r="CQ169" s="125"/>
      <c r="CR169" s="125"/>
      <c r="CS169" s="125"/>
      <c r="CT169" s="125"/>
      <c r="CU169" s="125"/>
      <c r="CV169" s="125"/>
      <c r="CW169" s="125"/>
      <c r="CX169" s="125"/>
      <c r="CY169" s="125"/>
      <c r="CZ169" s="125"/>
      <c r="DA169" s="125"/>
      <c r="DB169" s="125"/>
      <c r="DC169" s="125"/>
      <c r="DD169" s="125"/>
      <c r="DE169" s="125"/>
      <c r="DF169" s="125"/>
      <c r="DG169" s="125"/>
      <c r="DH169" s="125"/>
      <c r="DI169" s="125"/>
      <c r="DJ169" s="125"/>
      <c r="DK169" s="125"/>
      <c r="DL169" s="125"/>
      <c r="DM169" s="125"/>
      <c r="DN169" s="125"/>
    </row>
    <row r="170" spans="1:118" ht="32.25" customHeight="1">
      <c r="A170" s="124"/>
      <c r="B170" s="39"/>
      <c r="C170" s="124"/>
      <c r="D170" s="124"/>
      <c r="E170" s="124"/>
      <c r="F170" s="124"/>
      <c r="G170" s="124"/>
      <c r="H170" s="125"/>
      <c r="I170" s="219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  <c r="AU170" s="125"/>
      <c r="AV170" s="125"/>
      <c r="AW170" s="125"/>
      <c r="AX170" s="125"/>
      <c r="AY170" s="125"/>
      <c r="AZ170" s="125"/>
      <c r="BA170" s="125"/>
      <c r="BB170" s="125"/>
      <c r="BC170" s="125"/>
      <c r="BD170" s="125"/>
      <c r="BE170" s="125"/>
      <c r="BF170" s="125"/>
      <c r="BG170" s="125"/>
      <c r="BH170" s="125"/>
      <c r="BI170" s="125"/>
      <c r="BJ170" s="125"/>
      <c r="BK170" s="125"/>
      <c r="BL170" s="125"/>
      <c r="BM170" s="125"/>
      <c r="BN170" s="125"/>
      <c r="BO170" s="125"/>
      <c r="BP170" s="125"/>
      <c r="BQ170" s="125"/>
      <c r="BR170" s="125"/>
      <c r="BS170" s="125"/>
      <c r="BT170" s="125"/>
      <c r="BU170" s="125"/>
      <c r="BV170" s="125"/>
      <c r="BW170" s="125"/>
      <c r="BX170" s="125"/>
      <c r="BY170" s="125"/>
      <c r="BZ170" s="125"/>
      <c r="CA170" s="125"/>
      <c r="CB170" s="125"/>
      <c r="CC170" s="125"/>
      <c r="CD170" s="125"/>
      <c r="CE170" s="125"/>
      <c r="CF170" s="125"/>
      <c r="CG170" s="125"/>
      <c r="CH170" s="125"/>
      <c r="CI170" s="125"/>
      <c r="CJ170" s="125"/>
      <c r="CK170" s="125"/>
      <c r="CL170" s="125"/>
      <c r="CM170" s="125"/>
      <c r="CN170" s="125"/>
      <c r="CO170" s="125"/>
      <c r="CP170" s="125"/>
      <c r="CQ170" s="125"/>
      <c r="CR170" s="125"/>
      <c r="CS170" s="125"/>
      <c r="CT170" s="125"/>
      <c r="CU170" s="125"/>
      <c r="CV170" s="125"/>
      <c r="CW170" s="125"/>
      <c r="CX170" s="125"/>
      <c r="CY170" s="125"/>
      <c r="CZ170" s="125"/>
      <c r="DA170" s="125"/>
      <c r="DB170" s="125"/>
      <c r="DC170" s="125"/>
      <c r="DD170" s="125"/>
      <c r="DE170" s="125"/>
      <c r="DF170" s="125"/>
      <c r="DG170" s="125"/>
      <c r="DH170" s="125"/>
      <c r="DI170" s="125"/>
      <c r="DJ170" s="125"/>
      <c r="DK170" s="125"/>
      <c r="DL170" s="125"/>
      <c r="DM170" s="125"/>
      <c r="DN170" s="125"/>
    </row>
    <row r="171" spans="1:118" ht="32.25" customHeight="1">
      <c r="A171" s="124"/>
      <c r="B171" s="39"/>
      <c r="C171" s="124"/>
      <c r="D171" s="124"/>
      <c r="E171" s="124"/>
      <c r="F171" s="124"/>
      <c r="G171" s="124"/>
      <c r="H171" s="125"/>
      <c r="I171" s="219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/>
      <c r="BD171" s="125"/>
      <c r="BE171" s="125"/>
      <c r="BF171" s="125"/>
      <c r="BG171" s="125"/>
      <c r="BH171" s="125"/>
      <c r="BI171" s="125"/>
      <c r="BJ171" s="125"/>
      <c r="BK171" s="125"/>
      <c r="BL171" s="125"/>
      <c r="BM171" s="125"/>
      <c r="BN171" s="125"/>
      <c r="BO171" s="125"/>
      <c r="BP171" s="125"/>
      <c r="BQ171" s="125"/>
      <c r="BR171" s="125"/>
      <c r="BS171" s="125"/>
      <c r="BT171" s="125"/>
      <c r="BU171" s="125"/>
      <c r="BV171" s="125"/>
      <c r="BW171" s="125"/>
      <c r="BX171" s="125"/>
      <c r="BY171" s="125"/>
      <c r="BZ171" s="125"/>
      <c r="CA171" s="125"/>
      <c r="CB171" s="125"/>
      <c r="CC171" s="125"/>
      <c r="CD171" s="125"/>
      <c r="CE171" s="125"/>
      <c r="CF171" s="125"/>
      <c r="CG171" s="125"/>
      <c r="CH171" s="125"/>
      <c r="CI171" s="125"/>
      <c r="CJ171" s="125"/>
      <c r="CK171" s="125"/>
      <c r="CL171" s="125"/>
      <c r="CM171" s="125"/>
      <c r="CN171" s="125"/>
      <c r="CO171" s="125"/>
      <c r="CP171" s="125"/>
      <c r="CQ171" s="125"/>
      <c r="CR171" s="125"/>
      <c r="CS171" s="125"/>
      <c r="CT171" s="125"/>
      <c r="CU171" s="125"/>
      <c r="CV171" s="125"/>
      <c r="CW171" s="125"/>
      <c r="CX171" s="125"/>
      <c r="CY171" s="125"/>
      <c r="CZ171" s="125"/>
      <c r="DA171" s="125"/>
      <c r="DB171" s="125"/>
      <c r="DC171" s="125"/>
      <c r="DD171" s="125"/>
      <c r="DE171" s="125"/>
      <c r="DF171" s="125"/>
      <c r="DG171" s="125"/>
      <c r="DH171" s="125"/>
      <c r="DI171" s="125"/>
      <c r="DJ171" s="125"/>
      <c r="DK171" s="125"/>
      <c r="DL171" s="125"/>
      <c r="DM171" s="125"/>
      <c r="DN171" s="125"/>
    </row>
    <row r="172" spans="1:118" ht="32.25" customHeight="1">
      <c r="A172" s="124"/>
      <c r="B172" s="39"/>
      <c r="C172" s="124"/>
      <c r="D172" s="124"/>
      <c r="E172" s="124"/>
      <c r="F172" s="124"/>
      <c r="G172" s="124"/>
      <c r="H172" s="125"/>
      <c r="I172" s="219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  <c r="AU172" s="125"/>
      <c r="AV172" s="125"/>
      <c r="AW172" s="125"/>
      <c r="AX172" s="125"/>
      <c r="AY172" s="125"/>
      <c r="AZ172" s="125"/>
      <c r="BA172" s="125"/>
      <c r="BB172" s="125"/>
      <c r="BC172" s="125"/>
      <c r="BD172" s="125"/>
      <c r="BE172" s="125"/>
      <c r="BF172" s="125"/>
      <c r="BG172" s="125"/>
      <c r="BH172" s="125"/>
      <c r="BI172" s="125"/>
      <c r="BJ172" s="125"/>
      <c r="BK172" s="125"/>
      <c r="BL172" s="125"/>
      <c r="BM172" s="125"/>
      <c r="BN172" s="125"/>
      <c r="BO172" s="125"/>
      <c r="BP172" s="125"/>
      <c r="BQ172" s="125"/>
      <c r="BR172" s="125"/>
      <c r="BS172" s="125"/>
      <c r="BT172" s="125"/>
      <c r="BU172" s="125"/>
      <c r="BV172" s="125"/>
      <c r="BW172" s="125"/>
      <c r="BX172" s="125"/>
      <c r="BY172" s="125"/>
      <c r="BZ172" s="125"/>
      <c r="CA172" s="125"/>
      <c r="CB172" s="125"/>
      <c r="CC172" s="125"/>
      <c r="CD172" s="125"/>
      <c r="CE172" s="125"/>
      <c r="CF172" s="125"/>
      <c r="CG172" s="125"/>
      <c r="CH172" s="125"/>
      <c r="CI172" s="125"/>
      <c r="CJ172" s="125"/>
      <c r="CK172" s="125"/>
      <c r="CL172" s="125"/>
      <c r="CM172" s="125"/>
      <c r="CN172" s="125"/>
      <c r="CO172" s="125"/>
      <c r="CP172" s="125"/>
      <c r="CQ172" s="125"/>
      <c r="CR172" s="125"/>
      <c r="CS172" s="125"/>
      <c r="CT172" s="125"/>
      <c r="CU172" s="125"/>
      <c r="CV172" s="125"/>
      <c r="CW172" s="125"/>
      <c r="CX172" s="125"/>
      <c r="CY172" s="125"/>
      <c r="CZ172" s="125"/>
      <c r="DA172" s="125"/>
      <c r="DB172" s="125"/>
      <c r="DC172" s="125"/>
      <c r="DD172" s="125"/>
      <c r="DE172" s="125"/>
      <c r="DF172" s="125"/>
      <c r="DG172" s="125"/>
      <c r="DH172" s="125"/>
      <c r="DI172" s="125"/>
      <c r="DJ172" s="125"/>
      <c r="DK172" s="125"/>
      <c r="DL172" s="125"/>
      <c r="DM172" s="125"/>
      <c r="DN172" s="125"/>
    </row>
    <row r="173" spans="1:118" ht="32.25" customHeight="1">
      <c r="A173" s="124"/>
      <c r="B173" s="39"/>
      <c r="C173" s="124"/>
      <c r="D173" s="124"/>
      <c r="E173" s="124"/>
      <c r="F173" s="124"/>
      <c r="G173" s="124"/>
      <c r="H173" s="125"/>
      <c r="I173" s="219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/>
      <c r="BI173" s="125"/>
      <c r="BJ173" s="125"/>
      <c r="BK173" s="125"/>
      <c r="BL173" s="125"/>
      <c r="BM173" s="125"/>
      <c r="BN173" s="125"/>
      <c r="BO173" s="125"/>
      <c r="BP173" s="125"/>
      <c r="BQ173" s="125"/>
      <c r="BR173" s="125"/>
      <c r="BS173" s="125"/>
      <c r="BT173" s="125"/>
      <c r="BU173" s="125"/>
      <c r="BV173" s="125"/>
      <c r="BW173" s="125"/>
      <c r="BX173" s="125"/>
      <c r="BY173" s="125"/>
      <c r="BZ173" s="125"/>
      <c r="CA173" s="125"/>
      <c r="CB173" s="125"/>
      <c r="CC173" s="125"/>
      <c r="CD173" s="125"/>
      <c r="CE173" s="125"/>
      <c r="CF173" s="125"/>
      <c r="CG173" s="125"/>
      <c r="CH173" s="125"/>
      <c r="CI173" s="125"/>
      <c r="CJ173" s="125"/>
      <c r="CK173" s="125"/>
      <c r="CL173" s="125"/>
      <c r="CM173" s="125"/>
      <c r="CN173" s="125"/>
      <c r="CO173" s="125"/>
      <c r="CP173" s="125"/>
      <c r="CQ173" s="125"/>
      <c r="CR173" s="125"/>
      <c r="CS173" s="125"/>
      <c r="CT173" s="125"/>
      <c r="CU173" s="125"/>
      <c r="CV173" s="125"/>
      <c r="CW173" s="125"/>
      <c r="CX173" s="125"/>
      <c r="CY173" s="125"/>
      <c r="CZ173" s="125"/>
      <c r="DA173" s="125"/>
      <c r="DB173" s="125"/>
      <c r="DC173" s="125"/>
      <c r="DD173" s="125"/>
      <c r="DE173" s="125"/>
      <c r="DF173" s="125"/>
      <c r="DG173" s="125"/>
      <c r="DH173" s="125"/>
      <c r="DI173" s="125"/>
      <c r="DJ173" s="125"/>
      <c r="DK173" s="125"/>
      <c r="DL173" s="125"/>
      <c r="DM173" s="125"/>
      <c r="DN173" s="125"/>
    </row>
    <row r="174" spans="1:118" ht="32.25" customHeight="1">
      <c r="A174" s="124"/>
      <c r="B174" s="39"/>
      <c r="C174" s="124"/>
      <c r="D174" s="124"/>
      <c r="E174" s="124"/>
      <c r="F174" s="124"/>
      <c r="G174" s="124"/>
      <c r="H174" s="125"/>
      <c r="I174" s="219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/>
      <c r="BE174" s="125"/>
      <c r="BF174" s="125"/>
      <c r="BG174" s="125"/>
      <c r="BH174" s="125"/>
      <c r="BI174" s="125"/>
      <c r="BJ174" s="125"/>
      <c r="BK174" s="125"/>
      <c r="BL174" s="125"/>
      <c r="BM174" s="125"/>
      <c r="BN174" s="125"/>
      <c r="BO174" s="125"/>
      <c r="BP174" s="125"/>
      <c r="BQ174" s="125"/>
      <c r="BR174" s="125"/>
      <c r="BS174" s="125"/>
      <c r="BT174" s="125"/>
      <c r="BU174" s="125"/>
      <c r="BV174" s="125"/>
      <c r="BW174" s="125"/>
      <c r="BX174" s="125"/>
      <c r="BY174" s="125"/>
      <c r="BZ174" s="125"/>
      <c r="CA174" s="125"/>
      <c r="CB174" s="125"/>
      <c r="CC174" s="125"/>
      <c r="CD174" s="125"/>
      <c r="CE174" s="125"/>
      <c r="CF174" s="125"/>
      <c r="CG174" s="125"/>
      <c r="CH174" s="125"/>
      <c r="CI174" s="125"/>
      <c r="CJ174" s="125"/>
      <c r="CK174" s="125"/>
      <c r="CL174" s="125"/>
      <c r="CM174" s="125"/>
      <c r="CN174" s="125"/>
      <c r="CO174" s="125"/>
      <c r="CP174" s="125"/>
      <c r="CQ174" s="125"/>
      <c r="CR174" s="125"/>
      <c r="CS174" s="125"/>
      <c r="CT174" s="125"/>
      <c r="CU174" s="125"/>
      <c r="CV174" s="125"/>
      <c r="CW174" s="125"/>
      <c r="CX174" s="125"/>
      <c r="CY174" s="125"/>
      <c r="CZ174" s="125"/>
      <c r="DA174" s="125"/>
      <c r="DB174" s="125"/>
      <c r="DC174" s="125"/>
      <c r="DD174" s="125"/>
      <c r="DE174" s="125"/>
      <c r="DF174" s="125"/>
      <c r="DG174" s="125"/>
      <c r="DH174" s="125"/>
      <c r="DI174" s="125"/>
      <c r="DJ174" s="125"/>
      <c r="DK174" s="125"/>
      <c r="DL174" s="125"/>
      <c r="DM174" s="125"/>
      <c r="DN174" s="125"/>
    </row>
    <row r="175" spans="1:118" ht="32.25" customHeight="1">
      <c r="A175" s="124"/>
      <c r="B175" s="39"/>
      <c r="C175" s="124"/>
      <c r="D175" s="124"/>
      <c r="E175" s="124"/>
      <c r="F175" s="124"/>
      <c r="G175" s="124"/>
      <c r="H175" s="125"/>
      <c r="I175" s="219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/>
      <c r="BE175" s="125"/>
      <c r="BF175" s="125"/>
      <c r="BG175" s="125"/>
      <c r="BH175" s="125"/>
      <c r="BI175" s="125"/>
      <c r="BJ175" s="125"/>
      <c r="BK175" s="125"/>
      <c r="BL175" s="125"/>
      <c r="BM175" s="125"/>
      <c r="BN175" s="125"/>
      <c r="BO175" s="125"/>
      <c r="BP175" s="125"/>
      <c r="BQ175" s="125"/>
      <c r="BR175" s="125"/>
      <c r="BS175" s="125"/>
      <c r="BT175" s="125"/>
      <c r="BU175" s="125"/>
      <c r="BV175" s="125"/>
      <c r="BW175" s="125"/>
      <c r="BX175" s="125"/>
      <c r="BY175" s="125"/>
      <c r="BZ175" s="125"/>
      <c r="CA175" s="125"/>
      <c r="CB175" s="125"/>
      <c r="CC175" s="125"/>
      <c r="CD175" s="125"/>
      <c r="CE175" s="125"/>
      <c r="CF175" s="125"/>
      <c r="CG175" s="125"/>
      <c r="CH175" s="125"/>
      <c r="CI175" s="125"/>
      <c r="CJ175" s="125"/>
      <c r="CK175" s="125"/>
      <c r="CL175" s="125"/>
      <c r="CM175" s="125"/>
      <c r="CN175" s="125"/>
      <c r="CO175" s="125"/>
      <c r="CP175" s="125"/>
      <c r="CQ175" s="125"/>
      <c r="CR175" s="125"/>
      <c r="CS175" s="125"/>
      <c r="CT175" s="125"/>
      <c r="CU175" s="125"/>
      <c r="CV175" s="125"/>
      <c r="CW175" s="125"/>
      <c r="CX175" s="125"/>
      <c r="CY175" s="125"/>
      <c r="CZ175" s="125"/>
      <c r="DA175" s="125"/>
      <c r="DB175" s="125"/>
      <c r="DC175" s="125"/>
      <c r="DD175" s="125"/>
      <c r="DE175" s="125"/>
      <c r="DF175" s="125"/>
      <c r="DG175" s="125"/>
      <c r="DH175" s="125"/>
      <c r="DI175" s="125"/>
      <c r="DJ175" s="125"/>
      <c r="DK175" s="125"/>
      <c r="DL175" s="125"/>
      <c r="DM175" s="125"/>
      <c r="DN175" s="125"/>
    </row>
    <row r="176" spans="1:118" ht="32.25" customHeight="1">
      <c r="A176" s="124"/>
      <c r="B176" s="39"/>
      <c r="C176" s="124"/>
      <c r="D176" s="124"/>
      <c r="E176" s="124"/>
      <c r="F176" s="124"/>
      <c r="G176" s="124"/>
      <c r="H176" s="125"/>
      <c r="I176" s="219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/>
      <c r="BD176" s="125"/>
      <c r="BE176" s="125"/>
      <c r="BF176" s="125"/>
      <c r="BG176" s="125"/>
      <c r="BH176" s="125"/>
      <c r="BI176" s="125"/>
      <c r="BJ176" s="125"/>
      <c r="BK176" s="125"/>
      <c r="BL176" s="125"/>
      <c r="BM176" s="125"/>
      <c r="BN176" s="125"/>
      <c r="BO176" s="125"/>
      <c r="BP176" s="125"/>
      <c r="BQ176" s="125"/>
      <c r="BR176" s="125"/>
      <c r="BS176" s="125"/>
      <c r="BT176" s="125"/>
      <c r="BU176" s="125"/>
      <c r="BV176" s="125"/>
      <c r="BW176" s="125"/>
      <c r="BX176" s="125"/>
      <c r="BY176" s="125"/>
      <c r="BZ176" s="125"/>
      <c r="CA176" s="125"/>
      <c r="CB176" s="125"/>
      <c r="CC176" s="125"/>
      <c r="CD176" s="125"/>
      <c r="CE176" s="125"/>
      <c r="CF176" s="125"/>
      <c r="CG176" s="125"/>
      <c r="CH176" s="125"/>
      <c r="CI176" s="125"/>
      <c r="CJ176" s="125"/>
      <c r="CK176" s="125"/>
      <c r="CL176" s="125"/>
      <c r="CM176" s="125"/>
      <c r="CN176" s="125"/>
      <c r="CO176" s="125"/>
      <c r="CP176" s="125"/>
      <c r="CQ176" s="125"/>
      <c r="CR176" s="125"/>
      <c r="CS176" s="125"/>
      <c r="CT176" s="125"/>
      <c r="CU176" s="125"/>
      <c r="CV176" s="125"/>
      <c r="CW176" s="125"/>
      <c r="CX176" s="125"/>
      <c r="CY176" s="125"/>
      <c r="CZ176" s="125"/>
      <c r="DA176" s="125"/>
      <c r="DB176" s="125"/>
      <c r="DC176" s="125"/>
      <c r="DD176" s="125"/>
      <c r="DE176" s="125"/>
      <c r="DF176" s="125"/>
      <c r="DG176" s="125"/>
      <c r="DH176" s="125"/>
      <c r="DI176" s="125"/>
      <c r="DJ176" s="125"/>
      <c r="DK176" s="125"/>
      <c r="DL176" s="125"/>
      <c r="DM176" s="125"/>
      <c r="DN176" s="125"/>
    </row>
    <row r="177" spans="1:118" ht="32.25" customHeight="1">
      <c r="A177" s="124"/>
      <c r="B177" s="39"/>
      <c r="C177" s="124"/>
      <c r="D177" s="124"/>
      <c r="E177" s="124"/>
      <c r="F177" s="124"/>
      <c r="G177" s="124"/>
      <c r="H177" s="125"/>
      <c r="I177" s="219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  <c r="AU177" s="125"/>
      <c r="AV177" s="125"/>
      <c r="AW177" s="125"/>
      <c r="AX177" s="125"/>
      <c r="AY177" s="125"/>
      <c r="AZ177" s="125"/>
      <c r="BA177" s="125"/>
      <c r="BB177" s="125"/>
      <c r="BC177" s="125"/>
      <c r="BD177" s="125"/>
      <c r="BE177" s="125"/>
      <c r="BF177" s="125"/>
      <c r="BG177" s="125"/>
      <c r="BH177" s="125"/>
      <c r="BI177" s="125"/>
      <c r="BJ177" s="125"/>
      <c r="BK177" s="125"/>
      <c r="BL177" s="125"/>
      <c r="BM177" s="125"/>
      <c r="BN177" s="125"/>
      <c r="BO177" s="125"/>
      <c r="BP177" s="125"/>
      <c r="BQ177" s="125"/>
      <c r="BR177" s="125"/>
      <c r="BS177" s="125"/>
      <c r="BT177" s="125"/>
      <c r="BU177" s="125"/>
      <c r="BV177" s="125"/>
      <c r="BW177" s="125"/>
      <c r="BX177" s="125"/>
      <c r="BY177" s="125"/>
      <c r="BZ177" s="125"/>
      <c r="CA177" s="125"/>
      <c r="CB177" s="125"/>
      <c r="CC177" s="125"/>
      <c r="CD177" s="125"/>
      <c r="CE177" s="125"/>
      <c r="CF177" s="125"/>
      <c r="CG177" s="125"/>
      <c r="CH177" s="125"/>
      <c r="CI177" s="125"/>
      <c r="CJ177" s="125"/>
      <c r="CK177" s="125"/>
      <c r="CL177" s="125"/>
      <c r="CM177" s="125"/>
      <c r="CN177" s="125"/>
      <c r="CO177" s="125"/>
      <c r="CP177" s="125"/>
      <c r="CQ177" s="125"/>
      <c r="CR177" s="125"/>
      <c r="CS177" s="125"/>
      <c r="CT177" s="125"/>
      <c r="CU177" s="125"/>
      <c r="CV177" s="125"/>
      <c r="CW177" s="125"/>
      <c r="CX177" s="125"/>
      <c r="CY177" s="125"/>
      <c r="CZ177" s="125"/>
      <c r="DA177" s="125"/>
      <c r="DB177" s="125"/>
      <c r="DC177" s="125"/>
      <c r="DD177" s="125"/>
      <c r="DE177" s="125"/>
      <c r="DF177" s="125"/>
      <c r="DG177" s="125"/>
      <c r="DH177" s="125"/>
      <c r="DI177" s="125"/>
      <c r="DJ177" s="125"/>
      <c r="DK177" s="125"/>
      <c r="DL177" s="125"/>
      <c r="DM177" s="125"/>
      <c r="DN177" s="125"/>
    </row>
    <row r="178" spans="1:118" ht="32.25" customHeight="1">
      <c r="A178" s="124"/>
      <c r="B178" s="39"/>
      <c r="C178" s="124"/>
      <c r="D178" s="124"/>
      <c r="E178" s="124"/>
      <c r="F178" s="124"/>
      <c r="G178" s="124"/>
      <c r="H178" s="125"/>
      <c r="I178" s="219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  <c r="AU178" s="125"/>
      <c r="AV178" s="125"/>
      <c r="AW178" s="125"/>
      <c r="AX178" s="125"/>
      <c r="AY178" s="125"/>
      <c r="AZ178" s="125"/>
      <c r="BA178" s="125"/>
      <c r="BB178" s="125"/>
      <c r="BC178" s="125"/>
      <c r="BD178" s="125"/>
      <c r="BE178" s="125"/>
      <c r="BF178" s="125"/>
      <c r="BG178" s="125"/>
      <c r="BH178" s="125"/>
      <c r="BI178" s="125"/>
      <c r="BJ178" s="125"/>
      <c r="BK178" s="125"/>
      <c r="BL178" s="125"/>
      <c r="BM178" s="125"/>
      <c r="BN178" s="125"/>
      <c r="BO178" s="125"/>
      <c r="BP178" s="125"/>
      <c r="BQ178" s="125"/>
      <c r="BR178" s="125"/>
      <c r="BS178" s="125"/>
      <c r="BT178" s="125"/>
      <c r="BU178" s="125"/>
      <c r="BV178" s="125"/>
      <c r="BW178" s="125"/>
      <c r="BX178" s="125"/>
      <c r="BY178" s="125"/>
      <c r="BZ178" s="125"/>
      <c r="CA178" s="125"/>
      <c r="CB178" s="125"/>
      <c r="CC178" s="125"/>
      <c r="CD178" s="125"/>
      <c r="CE178" s="125"/>
      <c r="CF178" s="125"/>
      <c r="CG178" s="125"/>
      <c r="CH178" s="125"/>
      <c r="CI178" s="125"/>
      <c r="CJ178" s="125"/>
      <c r="CK178" s="125"/>
      <c r="CL178" s="125"/>
      <c r="CM178" s="125"/>
      <c r="CN178" s="125"/>
      <c r="CO178" s="125"/>
      <c r="CP178" s="125"/>
      <c r="CQ178" s="125"/>
      <c r="CR178" s="125"/>
      <c r="CS178" s="125"/>
      <c r="CT178" s="125"/>
      <c r="CU178" s="125"/>
      <c r="CV178" s="125"/>
      <c r="CW178" s="125"/>
      <c r="CX178" s="125"/>
      <c r="CY178" s="125"/>
      <c r="CZ178" s="125"/>
      <c r="DA178" s="125"/>
      <c r="DB178" s="125"/>
      <c r="DC178" s="125"/>
      <c r="DD178" s="125"/>
      <c r="DE178" s="125"/>
      <c r="DF178" s="125"/>
      <c r="DG178" s="125"/>
      <c r="DH178" s="125"/>
      <c r="DI178" s="125"/>
      <c r="DJ178" s="125"/>
      <c r="DK178" s="125"/>
      <c r="DL178" s="125"/>
      <c r="DM178" s="125"/>
      <c r="DN178" s="125"/>
    </row>
    <row r="179" spans="1:118" ht="32.25" customHeight="1">
      <c r="A179" s="124"/>
      <c r="B179" s="39"/>
      <c r="C179" s="124"/>
      <c r="D179" s="124"/>
      <c r="E179" s="124"/>
      <c r="F179" s="124"/>
      <c r="G179" s="124"/>
      <c r="H179" s="125"/>
      <c r="I179" s="219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  <c r="AU179" s="125"/>
      <c r="AV179" s="125"/>
      <c r="AW179" s="125"/>
      <c r="AX179" s="125"/>
      <c r="AY179" s="125"/>
      <c r="AZ179" s="125"/>
      <c r="BA179" s="125"/>
      <c r="BB179" s="125"/>
      <c r="BC179" s="125"/>
      <c r="BD179" s="125"/>
      <c r="BE179" s="125"/>
      <c r="BF179" s="125"/>
      <c r="BG179" s="125"/>
      <c r="BH179" s="125"/>
      <c r="BI179" s="125"/>
      <c r="BJ179" s="125"/>
      <c r="BK179" s="125"/>
      <c r="BL179" s="125"/>
      <c r="BM179" s="125"/>
      <c r="BN179" s="125"/>
      <c r="BO179" s="125"/>
      <c r="BP179" s="125"/>
      <c r="BQ179" s="125"/>
      <c r="BR179" s="125"/>
      <c r="BS179" s="125"/>
      <c r="BT179" s="125"/>
      <c r="BU179" s="125"/>
      <c r="BV179" s="125"/>
      <c r="BW179" s="125"/>
      <c r="BX179" s="125"/>
      <c r="BY179" s="125"/>
      <c r="BZ179" s="125"/>
      <c r="CA179" s="125"/>
      <c r="CB179" s="125"/>
      <c r="CC179" s="125"/>
      <c r="CD179" s="125"/>
      <c r="CE179" s="125"/>
      <c r="CF179" s="125"/>
      <c r="CG179" s="125"/>
      <c r="CH179" s="125"/>
      <c r="CI179" s="125"/>
      <c r="CJ179" s="125"/>
      <c r="CK179" s="125"/>
      <c r="CL179" s="125"/>
      <c r="CM179" s="125"/>
      <c r="CN179" s="125"/>
      <c r="CO179" s="125"/>
      <c r="CP179" s="125"/>
      <c r="CQ179" s="125"/>
      <c r="CR179" s="125"/>
      <c r="CS179" s="125"/>
      <c r="CT179" s="125"/>
      <c r="CU179" s="125"/>
      <c r="CV179" s="125"/>
      <c r="CW179" s="125"/>
      <c r="CX179" s="125"/>
      <c r="CY179" s="125"/>
      <c r="CZ179" s="125"/>
      <c r="DA179" s="125"/>
      <c r="DB179" s="125"/>
      <c r="DC179" s="125"/>
      <c r="DD179" s="125"/>
      <c r="DE179" s="125"/>
      <c r="DF179" s="125"/>
      <c r="DG179" s="125"/>
      <c r="DH179" s="125"/>
      <c r="DI179" s="125"/>
      <c r="DJ179" s="125"/>
      <c r="DK179" s="125"/>
      <c r="DL179" s="125"/>
      <c r="DM179" s="125"/>
      <c r="DN179" s="125"/>
    </row>
    <row r="180" spans="1:118" ht="32.25" customHeight="1">
      <c r="A180" s="124"/>
      <c r="B180" s="39"/>
      <c r="C180" s="124"/>
      <c r="D180" s="124"/>
      <c r="E180" s="124"/>
      <c r="F180" s="124"/>
      <c r="G180" s="124"/>
      <c r="H180" s="125"/>
      <c r="I180" s="219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  <c r="AU180" s="125"/>
      <c r="AV180" s="125"/>
      <c r="AW180" s="125"/>
      <c r="AX180" s="125"/>
      <c r="AY180" s="125"/>
      <c r="AZ180" s="125"/>
      <c r="BA180" s="125"/>
      <c r="BB180" s="125"/>
      <c r="BC180" s="125"/>
      <c r="BD180" s="125"/>
      <c r="BE180" s="125"/>
      <c r="BF180" s="125"/>
      <c r="BG180" s="125"/>
      <c r="BH180" s="125"/>
      <c r="BI180" s="125"/>
      <c r="BJ180" s="125"/>
      <c r="BK180" s="125"/>
      <c r="BL180" s="125"/>
      <c r="BM180" s="125"/>
      <c r="BN180" s="125"/>
      <c r="BO180" s="125"/>
      <c r="BP180" s="125"/>
      <c r="BQ180" s="125"/>
      <c r="BR180" s="125"/>
      <c r="BS180" s="125"/>
      <c r="BT180" s="125"/>
      <c r="BU180" s="125"/>
      <c r="BV180" s="125"/>
      <c r="BW180" s="125"/>
      <c r="BX180" s="125"/>
      <c r="BY180" s="125"/>
      <c r="BZ180" s="125"/>
      <c r="CA180" s="125"/>
      <c r="CB180" s="125"/>
      <c r="CC180" s="125"/>
      <c r="CD180" s="125"/>
      <c r="CE180" s="125"/>
      <c r="CF180" s="125"/>
      <c r="CG180" s="125"/>
      <c r="CH180" s="125"/>
      <c r="CI180" s="125"/>
      <c r="CJ180" s="125"/>
      <c r="CK180" s="125"/>
      <c r="CL180" s="125"/>
      <c r="CM180" s="125"/>
      <c r="CN180" s="125"/>
      <c r="CO180" s="125"/>
      <c r="CP180" s="125"/>
      <c r="CQ180" s="125"/>
      <c r="CR180" s="125"/>
      <c r="CS180" s="125"/>
      <c r="CT180" s="125"/>
      <c r="CU180" s="125"/>
      <c r="CV180" s="125"/>
      <c r="CW180" s="125"/>
      <c r="CX180" s="125"/>
      <c r="CY180" s="125"/>
      <c r="CZ180" s="125"/>
      <c r="DA180" s="125"/>
      <c r="DB180" s="125"/>
      <c r="DC180" s="125"/>
      <c r="DD180" s="125"/>
      <c r="DE180" s="125"/>
      <c r="DF180" s="125"/>
      <c r="DG180" s="125"/>
      <c r="DH180" s="125"/>
      <c r="DI180" s="125"/>
      <c r="DJ180" s="125"/>
      <c r="DK180" s="125"/>
      <c r="DL180" s="125"/>
      <c r="DM180" s="125"/>
      <c r="DN180" s="125"/>
    </row>
    <row r="181" spans="1:118" ht="32.25" customHeight="1">
      <c r="A181" s="124"/>
      <c r="B181" s="39"/>
      <c r="C181" s="124"/>
      <c r="D181" s="124"/>
      <c r="E181" s="124"/>
      <c r="F181" s="124"/>
      <c r="G181" s="124"/>
      <c r="H181" s="125"/>
      <c r="I181" s="219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  <c r="AU181" s="125"/>
      <c r="AV181" s="125"/>
      <c r="AW181" s="125"/>
      <c r="AX181" s="125"/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/>
      <c r="BI181" s="125"/>
      <c r="BJ181" s="125"/>
      <c r="BK181" s="125"/>
      <c r="BL181" s="125"/>
      <c r="BM181" s="125"/>
      <c r="BN181" s="125"/>
      <c r="BO181" s="125"/>
      <c r="BP181" s="125"/>
      <c r="BQ181" s="125"/>
      <c r="BR181" s="125"/>
      <c r="BS181" s="125"/>
      <c r="BT181" s="125"/>
      <c r="BU181" s="125"/>
      <c r="BV181" s="125"/>
      <c r="BW181" s="125"/>
      <c r="BX181" s="125"/>
      <c r="BY181" s="125"/>
      <c r="BZ181" s="125"/>
      <c r="CA181" s="125"/>
      <c r="CB181" s="125"/>
      <c r="CC181" s="125"/>
      <c r="CD181" s="125"/>
      <c r="CE181" s="125"/>
      <c r="CF181" s="125"/>
      <c r="CG181" s="125"/>
      <c r="CH181" s="125"/>
      <c r="CI181" s="125"/>
      <c r="CJ181" s="125"/>
      <c r="CK181" s="125"/>
      <c r="CL181" s="125"/>
      <c r="CM181" s="125"/>
      <c r="CN181" s="125"/>
      <c r="CO181" s="125"/>
      <c r="CP181" s="125"/>
      <c r="CQ181" s="125"/>
      <c r="CR181" s="125"/>
      <c r="CS181" s="125"/>
      <c r="CT181" s="125"/>
      <c r="CU181" s="125"/>
      <c r="CV181" s="125"/>
      <c r="CW181" s="125"/>
      <c r="CX181" s="125"/>
      <c r="CY181" s="125"/>
      <c r="CZ181" s="125"/>
      <c r="DA181" s="125"/>
      <c r="DB181" s="125"/>
      <c r="DC181" s="125"/>
      <c r="DD181" s="125"/>
      <c r="DE181" s="125"/>
      <c r="DF181" s="125"/>
      <c r="DG181" s="125"/>
      <c r="DH181" s="125"/>
      <c r="DI181" s="125"/>
      <c r="DJ181" s="125"/>
      <c r="DK181" s="125"/>
      <c r="DL181" s="125"/>
      <c r="DM181" s="125"/>
      <c r="DN181" s="125"/>
    </row>
    <row r="182" spans="1:118" ht="32.25" customHeight="1">
      <c r="A182" s="124"/>
      <c r="B182" s="39"/>
      <c r="C182" s="124"/>
      <c r="D182" s="124"/>
      <c r="E182" s="124"/>
      <c r="F182" s="124"/>
      <c r="G182" s="124"/>
      <c r="H182" s="125"/>
      <c r="I182" s="219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  <c r="AU182" s="125"/>
      <c r="AV182" s="125"/>
      <c r="AW182" s="125"/>
      <c r="AX182" s="125"/>
      <c r="AY182" s="125"/>
      <c r="AZ182" s="125"/>
      <c r="BA182" s="125"/>
      <c r="BB182" s="125"/>
      <c r="BC182" s="125"/>
      <c r="BD182" s="125"/>
      <c r="BE182" s="125"/>
      <c r="BF182" s="125"/>
      <c r="BG182" s="125"/>
      <c r="BH182" s="125"/>
      <c r="BI182" s="125"/>
      <c r="BJ182" s="125"/>
      <c r="BK182" s="125"/>
      <c r="BL182" s="125"/>
      <c r="BM182" s="125"/>
      <c r="BN182" s="125"/>
      <c r="BO182" s="125"/>
      <c r="BP182" s="125"/>
      <c r="BQ182" s="125"/>
      <c r="BR182" s="125"/>
      <c r="BS182" s="125"/>
      <c r="BT182" s="125"/>
      <c r="BU182" s="125"/>
      <c r="BV182" s="125"/>
      <c r="BW182" s="125"/>
      <c r="BX182" s="125"/>
      <c r="BY182" s="125"/>
      <c r="BZ182" s="125"/>
      <c r="CA182" s="125"/>
      <c r="CB182" s="125"/>
      <c r="CC182" s="125"/>
      <c r="CD182" s="125"/>
      <c r="CE182" s="125"/>
      <c r="CF182" s="125"/>
      <c r="CG182" s="125"/>
      <c r="CH182" s="125"/>
      <c r="CI182" s="125"/>
      <c r="CJ182" s="125"/>
      <c r="CK182" s="125"/>
      <c r="CL182" s="125"/>
      <c r="CM182" s="125"/>
      <c r="CN182" s="125"/>
      <c r="CO182" s="125"/>
      <c r="CP182" s="125"/>
      <c r="CQ182" s="125"/>
      <c r="CR182" s="125"/>
      <c r="CS182" s="125"/>
      <c r="CT182" s="125"/>
      <c r="CU182" s="125"/>
      <c r="CV182" s="125"/>
      <c r="CW182" s="125"/>
      <c r="CX182" s="125"/>
      <c r="CY182" s="125"/>
      <c r="CZ182" s="125"/>
      <c r="DA182" s="125"/>
      <c r="DB182" s="125"/>
      <c r="DC182" s="125"/>
      <c r="DD182" s="125"/>
      <c r="DE182" s="125"/>
      <c r="DF182" s="125"/>
      <c r="DG182" s="125"/>
      <c r="DH182" s="125"/>
      <c r="DI182" s="125"/>
      <c r="DJ182" s="125"/>
      <c r="DK182" s="125"/>
      <c r="DL182" s="125"/>
      <c r="DM182" s="125"/>
      <c r="DN182" s="125"/>
    </row>
    <row r="183" spans="1:118" ht="32.25" customHeight="1">
      <c r="A183" s="124"/>
      <c r="B183" s="39"/>
      <c r="C183" s="124"/>
      <c r="D183" s="124"/>
      <c r="E183" s="124"/>
      <c r="F183" s="124"/>
      <c r="G183" s="124"/>
      <c r="H183" s="125"/>
      <c r="I183" s="219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  <c r="AU183" s="125"/>
      <c r="AV183" s="125"/>
      <c r="AW183" s="125"/>
      <c r="AX183" s="125"/>
      <c r="AY183" s="125"/>
      <c r="AZ183" s="125"/>
      <c r="BA183" s="125"/>
      <c r="BB183" s="125"/>
      <c r="BC183" s="125"/>
      <c r="BD183" s="125"/>
      <c r="BE183" s="125"/>
      <c r="BF183" s="125"/>
      <c r="BG183" s="125"/>
      <c r="BH183" s="125"/>
      <c r="BI183" s="125"/>
      <c r="BJ183" s="125"/>
      <c r="BK183" s="125"/>
      <c r="BL183" s="125"/>
      <c r="BM183" s="125"/>
      <c r="BN183" s="125"/>
      <c r="BO183" s="125"/>
      <c r="BP183" s="125"/>
      <c r="BQ183" s="125"/>
      <c r="BR183" s="125"/>
      <c r="BS183" s="125"/>
      <c r="BT183" s="125"/>
      <c r="BU183" s="125"/>
      <c r="BV183" s="125"/>
      <c r="BW183" s="125"/>
      <c r="BX183" s="125"/>
      <c r="BY183" s="125"/>
      <c r="BZ183" s="125"/>
      <c r="CA183" s="125"/>
      <c r="CB183" s="125"/>
      <c r="CC183" s="125"/>
      <c r="CD183" s="125"/>
      <c r="CE183" s="125"/>
      <c r="CF183" s="125"/>
      <c r="CG183" s="125"/>
      <c r="CH183" s="125"/>
      <c r="CI183" s="125"/>
      <c r="CJ183" s="125"/>
      <c r="CK183" s="125"/>
      <c r="CL183" s="125"/>
      <c r="CM183" s="125"/>
      <c r="CN183" s="125"/>
      <c r="CO183" s="125"/>
      <c r="CP183" s="125"/>
      <c r="CQ183" s="125"/>
      <c r="CR183" s="125"/>
      <c r="CS183" s="125"/>
      <c r="CT183" s="125"/>
      <c r="CU183" s="125"/>
      <c r="CV183" s="125"/>
      <c r="CW183" s="125"/>
      <c r="CX183" s="125"/>
      <c r="CY183" s="125"/>
      <c r="CZ183" s="125"/>
      <c r="DA183" s="125"/>
      <c r="DB183" s="125"/>
      <c r="DC183" s="125"/>
      <c r="DD183" s="125"/>
      <c r="DE183" s="125"/>
      <c r="DF183" s="125"/>
      <c r="DG183" s="125"/>
      <c r="DH183" s="125"/>
      <c r="DI183" s="125"/>
      <c r="DJ183" s="125"/>
      <c r="DK183" s="125"/>
      <c r="DL183" s="125"/>
      <c r="DM183" s="125"/>
      <c r="DN183" s="125"/>
    </row>
    <row r="184" spans="1:118" ht="32.25" customHeight="1">
      <c r="A184" s="124"/>
      <c r="B184" s="39"/>
      <c r="C184" s="124"/>
      <c r="D184" s="124"/>
      <c r="E184" s="124"/>
      <c r="F184" s="124"/>
      <c r="G184" s="124"/>
      <c r="H184" s="125"/>
      <c r="I184" s="219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W184" s="125"/>
      <c r="AX184" s="125"/>
      <c r="AY184" s="125"/>
      <c r="AZ184" s="125"/>
      <c r="BA184" s="125"/>
      <c r="BB184" s="125"/>
      <c r="BC184" s="125"/>
      <c r="BD184" s="125"/>
      <c r="BE184" s="125"/>
      <c r="BF184" s="125"/>
      <c r="BG184" s="125"/>
      <c r="BH184" s="125"/>
      <c r="BI184" s="125"/>
      <c r="BJ184" s="125"/>
      <c r="BK184" s="125"/>
      <c r="BL184" s="125"/>
      <c r="BM184" s="125"/>
      <c r="BN184" s="125"/>
      <c r="BO184" s="125"/>
      <c r="BP184" s="125"/>
      <c r="BQ184" s="125"/>
      <c r="BR184" s="125"/>
      <c r="BS184" s="125"/>
      <c r="BT184" s="125"/>
      <c r="BU184" s="125"/>
      <c r="BV184" s="125"/>
      <c r="BW184" s="125"/>
      <c r="BX184" s="125"/>
      <c r="BY184" s="125"/>
      <c r="BZ184" s="125"/>
      <c r="CA184" s="125"/>
      <c r="CB184" s="125"/>
      <c r="CC184" s="125"/>
      <c r="CD184" s="125"/>
      <c r="CE184" s="125"/>
      <c r="CF184" s="125"/>
      <c r="CG184" s="125"/>
      <c r="CH184" s="125"/>
      <c r="CI184" s="125"/>
      <c r="CJ184" s="125"/>
      <c r="CK184" s="125"/>
      <c r="CL184" s="125"/>
      <c r="CM184" s="125"/>
      <c r="CN184" s="125"/>
      <c r="CO184" s="125"/>
      <c r="CP184" s="125"/>
      <c r="CQ184" s="125"/>
      <c r="CR184" s="125"/>
      <c r="CS184" s="125"/>
      <c r="CT184" s="125"/>
      <c r="CU184" s="125"/>
      <c r="CV184" s="125"/>
      <c r="CW184" s="125"/>
      <c r="CX184" s="125"/>
      <c r="CY184" s="125"/>
      <c r="CZ184" s="125"/>
      <c r="DA184" s="125"/>
      <c r="DB184" s="125"/>
      <c r="DC184" s="125"/>
      <c r="DD184" s="125"/>
      <c r="DE184" s="125"/>
      <c r="DF184" s="125"/>
      <c r="DG184" s="125"/>
      <c r="DH184" s="125"/>
      <c r="DI184" s="125"/>
      <c r="DJ184" s="125"/>
      <c r="DK184" s="125"/>
      <c r="DL184" s="125"/>
      <c r="DM184" s="125"/>
      <c r="DN184" s="125"/>
    </row>
    <row r="185" spans="1:118" ht="32.25" customHeight="1">
      <c r="A185" s="124"/>
      <c r="B185" s="39"/>
      <c r="C185" s="124"/>
      <c r="D185" s="124"/>
      <c r="E185" s="124"/>
      <c r="F185" s="124"/>
      <c r="G185" s="124"/>
      <c r="H185" s="125"/>
      <c r="I185" s="219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  <c r="AU185" s="125"/>
      <c r="AV185" s="125"/>
      <c r="AW185" s="125"/>
      <c r="AX185" s="125"/>
      <c r="AY185" s="125"/>
      <c r="AZ185" s="125"/>
      <c r="BA185" s="125"/>
      <c r="BB185" s="125"/>
      <c r="BC185" s="125"/>
      <c r="BD185" s="125"/>
      <c r="BE185" s="125"/>
      <c r="BF185" s="125"/>
      <c r="BG185" s="125"/>
      <c r="BH185" s="125"/>
      <c r="BI185" s="125"/>
      <c r="BJ185" s="125"/>
      <c r="BK185" s="125"/>
      <c r="BL185" s="125"/>
      <c r="BM185" s="125"/>
      <c r="BN185" s="125"/>
      <c r="BO185" s="125"/>
      <c r="BP185" s="125"/>
      <c r="BQ185" s="125"/>
      <c r="BR185" s="125"/>
      <c r="BS185" s="125"/>
      <c r="BT185" s="125"/>
      <c r="BU185" s="125"/>
      <c r="BV185" s="125"/>
      <c r="BW185" s="125"/>
      <c r="BX185" s="125"/>
      <c r="BY185" s="125"/>
      <c r="BZ185" s="125"/>
      <c r="CA185" s="125"/>
      <c r="CB185" s="125"/>
      <c r="CC185" s="125"/>
      <c r="CD185" s="125"/>
      <c r="CE185" s="125"/>
      <c r="CF185" s="125"/>
      <c r="CG185" s="125"/>
      <c r="CH185" s="125"/>
      <c r="CI185" s="125"/>
      <c r="CJ185" s="125"/>
      <c r="CK185" s="125"/>
      <c r="CL185" s="125"/>
      <c r="CM185" s="125"/>
      <c r="CN185" s="125"/>
      <c r="CO185" s="125"/>
      <c r="CP185" s="125"/>
      <c r="CQ185" s="125"/>
      <c r="CR185" s="125"/>
      <c r="CS185" s="125"/>
      <c r="CT185" s="125"/>
      <c r="CU185" s="125"/>
      <c r="CV185" s="125"/>
      <c r="CW185" s="125"/>
      <c r="CX185" s="125"/>
      <c r="CY185" s="125"/>
      <c r="CZ185" s="125"/>
      <c r="DA185" s="125"/>
      <c r="DB185" s="125"/>
      <c r="DC185" s="125"/>
      <c r="DD185" s="125"/>
      <c r="DE185" s="125"/>
      <c r="DF185" s="125"/>
      <c r="DG185" s="125"/>
      <c r="DH185" s="125"/>
      <c r="DI185" s="125"/>
      <c r="DJ185" s="125"/>
      <c r="DK185" s="125"/>
      <c r="DL185" s="125"/>
      <c r="DM185" s="125"/>
      <c r="DN185" s="125"/>
    </row>
    <row r="186" spans="1:118" ht="32.25" customHeight="1">
      <c r="A186" s="124"/>
      <c r="B186" s="39"/>
      <c r="C186" s="124"/>
      <c r="D186" s="124"/>
      <c r="E186" s="124"/>
      <c r="F186" s="124"/>
      <c r="G186" s="124"/>
      <c r="H186" s="125"/>
      <c r="I186" s="219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  <c r="AU186" s="125"/>
      <c r="AV186" s="125"/>
      <c r="AW186" s="125"/>
      <c r="AX186" s="125"/>
      <c r="AY186" s="125"/>
      <c r="AZ186" s="125"/>
      <c r="BA186" s="125"/>
      <c r="BB186" s="125"/>
      <c r="BC186" s="125"/>
      <c r="BD186" s="125"/>
      <c r="BE186" s="125"/>
      <c r="BF186" s="125"/>
      <c r="BG186" s="125"/>
      <c r="BH186" s="125"/>
      <c r="BI186" s="125"/>
      <c r="BJ186" s="125"/>
      <c r="BK186" s="125"/>
      <c r="BL186" s="125"/>
      <c r="BM186" s="125"/>
      <c r="BN186" s="125"/>
      <c r="BO186" s="125"/>
      <c r="BP186" s="125"/>
      <c r="BQ186" s="125"/>
      <c r="BR186" s="125"/>
      <c r="BS186" s="125"/>
      <c r="BT186" s="125"/>
      <c r="BU186" s="125"/>
      <c r="BV186" s="125"/>
      <c r="BW186" s="125"/>
      <c r="BX186" s="125"/>
      <c r="BY186" s="125"/>
      <c r="BZ186" s="125"/>
      <c r="CA186" s="125"/>
      <c r="CB186" s="125"/>
      <c r="CC186" s="125"/>
      <c r="CD186" s="125"/>
      <c r="CE186" s="125"/>
      <c r="CF186" s="125"/>
      <c r="CG186" s="125"/>
      <c r="CH186" s="125"/>
      <c r="CI186" s="125"/>
      <c r="CJ186" s="125"/>
      <c r="CK186" s="125"/>
      <c r="CL186" s="125"/>
      <c r="CM186" s="125"/>
      <c r="CN186" s="125"/>
      <c r="CO186" s="125"/>
      <c r="CP186" s="125"/>
      <c r="CQ186" s="125"/>
      <c r="CR186" s="125"/>
      <c r="CS186" s="125"/>
      <c r="CT186" s="125"/>
      <c r="CU186" s="125"/>
      <c r="CV186" s="125"/>
      <c r="CW186" s="125"/>
      <c r="CX186" s="125"/>
      <c r="CY186" s="125"/>
      <c r="CZ186" s="125"/>
      <c r="DA186" s="125"/>
      <c r="DB186" s="125"/>
      <c r="DC186" s="125"/>
      <c r="DD186" s="125"/>
      <c r="DE186" s="125"/>
      <c r="DF186" s="125"/>
      <c r="DG186" s="125"/>
      <c r="DH186" s="125"/>
      <c r="DI186" s="125"/>
      <c r="DJ186" s="125"/>
      <c r="DK186" s="125"/>
      <c r="DL186" s="125"/>
      <c r="DM186" s="125"/>
      <c r="DN186" s="125"/>
    </row>
    <row r="187" spans="1:118" ht="32.25" customHeight="1">
      <c r="A187" s="124"/>
      <c r="B187" s="39"/>
      <c r="C187" s="124"/>
      <c r="D187" s="124"/>
      <c r="E187" s="124"/>
      <c r="F187" s="124"/>
      <c r="G187" s="124"/>
      <c r="H187" s="125"/>
      <c r="I187" s="219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  <c r="AU187" s="125"/>
      <c r="AV187" s="125"/>
      <c r="AW187" s="125"/>
      <c r="AX187" s="125"/>
      <c r="AY187" s="125"/>
      <c r="AZ187" s="125"/>
      <c r="BA187" s="125"/>
      <c r="BB187" s="125"/>
      <c r="BC187" s="125"/>
      <c r="BD187" s="125"/>
      <c r="BE187" s="125"/>
      <c r="BF187" s="125"/>
      <c r="BG187" s="125"/>
      <c r="BH187" s="125"/>
      <c r="BI187" s="125"/>
      <c r="BJ187" s="125"/>
      <c r="BK187" s="125"/>
      <c r="BL187" s="125"/>
      <c r="BM187" s="125"/>
      <c r="BN187" s="125"/>
      <c r="BO187" s="125"/>
      <c r="BP187" s="125"/>
      <c r="BQ187" s="125"/>
      <c r="BR187" s="125"/>
      <c r="BS187" s="125"/>
      <c r="BT187" s="125"/>
      <c r="BU187" s="125"/>
      <c r="BV187" s="125"/>
      <c r="BW187" s="125"/>
      <c r="BX187" s="125"/>
      <c r="BY187" s="125"/>
      <c r="BZ187" s="125"/>
      <c r="CA187" s="125"/>
      <c r="CB187" s="125"/>
      <c r="CC187" s="125"/>
      <c r="CD187" s="125"/>
      <c r="CE187" s="125"/>
      <c r="CF187" s="125"/>
      <c r="CG187" s="125"/>
      <c r="CH187" s="125"/>
      <c r="CI187" s="125"/>
      <c r="CJ187" s="125"/>
      <c r="CK187" s="125"/>
      <c r="CL187" s="125"/>
      <c r="CM187" s="125"/>
      <c r="CN187" s="125"/>
      <c r="CO187" s="125"/>
      <c r="CP187" s="125"/>
      <c r="CQ187" s="125"/>
      <c r="CR187" s="125"/>
      <c r="CS187" s="125"/>
      <c r="CT187" s="125"/>
      <c r="CU187" s="125"/>
      <c r="CV187" s="125"/>
      <c r="CW187" s="125"/>
      <c r="CX187" s="125"/>
      <c r="CY187" s="125"/>
      <c r="CZ187" s="125"/>
      <c r="DA187" s="125"/>
      <c r="DB187" s="125"/>
      <c r="DC187" s="125"/>
      <c r="DD187" s="125"/>
      <c r="DE187" s="125"/>
      <c r="DF187" s="125"/>
      <c r="DG187" s="125"/>
      <c r="DH187" s="125"/>
      <c r="DI187" s="125"/>
      <c r="DJ187" s="125"/>
      <c r="DK187" s="125"/>
      <c r="DL187" s="125"/>
      <c r="DM187" s="125"/>
      <c r="DN187" s="125"/>
    </row>
    <row r="188" spans="1:118" ht="32.25" customHeight="1">
      <c r="A188" s="124"/>
      <c r="B188" s="39"/>
      <c r="C188" s="124"/>
      <c r="D188" s="124"/>
      <c r="E188" s="124"/>
      <c r="F188" s="124"/>
      <c r="G188" s="124"/>
      <c r="H188" s="125"/>
      <c r="I188" s="219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  <c r="AU188" s="125"/>
      <c r="AV188" s="125"/>
      <c r="AW188" s="125"/>
      <c r="AX188" s="125"/>
      <c r="AY188" s="125"/>
      <c r="AZ188" s="125"/>
      <c r="BA188" s="125"/>
      <c r="BB188" s="125"/>
      <c r="BC188" s="125"/>
      <c r="BD188" s="125"/>
      <c r="BE188" s="125"/>
      <c r="BF188" s="125"/>
      <c r="BG188" s="125"/>
      <c r="BH188" s="125"/>
      <c r="BI188" s="125"/>
      <c r="BJ188" s="125"/>
      <c r="BK188" s="125"/>
      <c r="BL188" s="125"/>
      <c r="BM188" s="125"/>
      <c r="BN188" s="125"/>
      <c r="BO188" s="125"/>
      <c r="BP188" s="125"/>
      <c r="BQ188" s="125"/>
      <c r="BR188" s="125"/>
      <c r="BS188" s="125"/>
      <c r="BT188" s="125"/>
      <c r="BU188" s="125"/>
      <c r="BV188" s="125"/>
      <c r="BW188" s="125"/>
      <c r="BX188" s="125"/>
      <c r="BY188" s="125"/>
      <c r="BZ188" s="125"/>
      <c r="CA188" s="125"/>
      <c r="CB188" s="125"/>
      <c r="CC188" s="125"/>
      <c r="CD188" s="125"/>
      <c r="CE188" s="125"/>
      <c r="CF188" s="125"/>
      <c r="CG188" s="125"/>
      <c r="CH188" s="125"/>
      <c r="CI188" s="125"/>
      <c r="CJ188" s="125"/>
      <c r="CK188" s="125"/>
      <c r="CL188" s="125"/>
      <c r="CM188" s="125"/>
      <c r="CN188" s="125"/>
      <c r="CO188" s="125"/>
      <c r="CP188" s="125"/>
      <c r="CQ188" s="125"/>
      <c r="CR188" s="125"/>
      <c r="CS188" s="125"/>
      <c r="CT188" s="125"/>
      <c r="CU188" s="125"/>
      <c r="CV188" s="125"/>
      <c r="CW188" s="125"/>
      <c r="CX188" s="125"/>
      <c r="CY188" s="125"/>
      <c r="CZ188" s="125"/>
      <c r="DA188" s="125"/>
      <c r="DB188" s="125"/>
      <c r="DC188" s="125"/>
      <c r="DD188" s="125"/>
      <c r="DE188" s="125"/>
      <c r="DF188" s="125"/>
      <c r="DG188" s="125"/>
      <c r="DH188" s="125"/>
      <c r="DI188" s="125"/>
      <c r="DJ188" s="125"/>
      <c r="DK188" s="125"/>
      <c r="DL188" s="125"/>
      <c r="DM188" s="125"/>
      <c r="DN188" s="125"/>
    </row>
    <row r="189" spans="1:118" ht="32.25" customHeight="1">
      <c r="A189" s="124"/>
      <c r="B189" s="39"/>
      <c r="C189" s="124"/>
      <c r="D189" s="124"/>
      <c r="E189" s="124"/>
      <c r="F189" s="124"/>
      <c r="G189" s="124"/>
      <c r="H189" s="125"/>
      <c r="I189" s="219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  <c r="AU189" s="125"/>
      <c r="AV189" s="125"/>
      <c r="AW189" s="125"/>
      <c r="AX189" s="125"/>
      <c r="AY189" s="125"/>
      <c r="AZ189" s="125"/>
      <c r="BA189" s="125"/>
      <c r="BB189" s="125"/>
      <c r="BC189" s="125"/>
      <c r="BD189" s="125"/>
      <c r="BE189" s="125"/>
      <c r="BF189" s="125"/>
      <c r="BG189" s="125"/>
      <c r="BH189" s="125"/>
      <c r="BI189" s="125"/>
      <c r="BJ189" s="125"/>
      <c r="BK189" s="125"/>
      <c r="BL189" s="125"/>
      <c r="BM189" s="125"/>
      <c r="BN189" s="125"/>
      <c r="BO189" s="125"/>
      <c r="BP189" s="125"/>
      <c r="BQ189" s="125"/>
      <c r="BR189" s="125"/>
      <c r="BS189" s="125"/>
      <c r="BT189" s="125"/>
      <c r="BU189" s="125"/>
      <c r="BV189" s="125"/>
      <c r="BW189" s="125"/>
      <c r="BX189" s="125"/>
      <c r="BY189" s="125"/>
      <c r="BZ189" s="125"/>
      <c r="CA189" s="125"/>
      <c r="CB189" s="125"/>
      <c r="CC189" s="125"/>
      <c r="CD189" s="125"/>
      <c r="CE189" s="125"/>
      <c r="CF189" s="125"/>
      <c r="CG189" s="125"/>
      <c r="CH189" s="125"/>
      <c r="CI189" s="125"/>
      <c r="CJ189" s="125"/>
      <c r="CK189" s="125"/>
      <c r="CL189" s="125"/>
      <c r="CM189" s="125"/>
      <c r="CN189" s="125"/>
      <c r="CO189" s="125"/>
      <c r="CP189" s="125"/>
      <c r="CQ189" s="125"/>
      <c r="CR189" s="125"/>
      <c r="CS189" s="125"/>
      <c r="CT189" s="125"/>
      <c r="CU189" s="125"/>
      <c r="CV189" s="125"/>
      <c r="CW189" s="125"/>
      <c r="CX189" s="125"/>
      <c r="CY189" s="125"/>
      <c r="CZ189" s="125"/>
      <c r="DA189" s="125"/>
      <c r="DB189" s="125"/>
      <c r="DC189" s="125"/>
      <c r="DD189" s="125"/>
      <c r="DE189" s="125"/>
      <c r="DF189" s="125"/>
      <c r="DG189" s="125"/>
      <c r="DH189" s="125"/>
      <c r="DI189" s="125"/>
      <c r="DJ189" s="125"/>
      <c r="DK189" s="125"/>
      <c r="DL189" s="125"/>
      <c r="DM189" s="125"/>
      <c r="DN189" s="125"/>
    </row>
    <row r="190" spans="1:118" ht="32.25" customHeight="1">
      <c r="A190" s="124"/>
      <c r="B190" s="39"/>
      <c r="C190" s="124"/>
      <c r="D190" s="124"/>
      <c r="E190" s="124"/>
      <c r="F190" s="124"/>
      <c r="G190" s="124"/>
      <c r="H190" s="125"/>
      <c r="I190" s="219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  <c r="AU190" s="125"/>
      <c r="AV190" s="125"/>
      <c r="AW190" s="125"/>
      <c r="AX190" s="125"/>
      <c r="AY190" s="125"/>
      <c r="AZ190" s="125"/>
      <c r="BA190" s="125"/>
      <c r="BB190" s="125"/>
      <c r="BC190" s="125"/>
      <c r="BD190" s="125"/>
      <c r="BE190" s="125"/>
      <c r="BF190" s="125"/>
      <c r="BG190" s="125"/>
      <c r="BH190" s="125"/>
      <c r="BI190" s="125"/>
      <c r="BJ190" s="125"/>
      <c r="BK190" s="125"/>
      <c r="BL190" s="125"/>
      <c r="BM190" s="125"/>
      <c r="BN190" s="125"/>
      <c r="BO190" s="125"/>
      <c r="BP190" s="125"/>
      <c r="BQ190" s="125"/>
      <c r="BR190" s="125"/>
      <c r="BS190" s="125"/>
      <c r="BT190" s="125"/>
      <c r="BU190" s="125"/>
      <c r="BV190" s="125"/>
      <c r="BW190" s="125"/>
      <c r="BX190" s="125"/>
      <c r="BY190" s="125"/>
      <c r="BZ190" s="125"/>
      <c r="CA190" s="125"/>
      <c r="CB190" s="125"/>
      <c r="CC190" s="125"/>
      <c r="CD190" s="125"/>
      <c r="CE190" s="125"/>
      <c r="CF190" s="125"/>
      <c r="CG190" s="125"/>
      <c r="CH190" s="125"/>
      <c r="CI190" s="125"/>
      <c r="CJ190" s="125"/>
      <c r="CK190" s="125"/>
      <c r="CL190" s="125"/>
      <c r="CM190" s="125"/>
      <c r="CN190" s="125"/>
      <c r="CO190" s="125"/>
      <c r="CP190" s="125"/>
      <c r="CQ190" s="125"/>
      <c r="CR190" s="125"/>
      <c r="CS190" s="125"/>
      <c r="CT190" s="125"/>
      <c r="CU190" s="125"/>
      <c r="CV190" s="125"/>
      <c r="CW190" s="125"/>
      <c r="CX190" s="125"/>
      <c r="CY190" s="125"/>
      <c r="CZ190" s="125"/>
      <c r="DA190" s="125"/>
      <c r="DB190" s="125"/>
      <c r="DC190" s="125"/>
      <c r="DD190" s="125"/>
      <c r="DE190" s="125"/>
      <c r="DF190" s="125"/>
      <c r="DG190" s="125"/>
      <c r="DH190" s="125"/>
      <c r="DI190" s="125"/>
      <c r="DJ190" s="125"/>
      <c r="DK190" s="125"/>
      <c r="DL190" s="125"/>
      <c r="DM190" s="125"/>
      <c r="DN190" s="125"/>
    </row>
    <row r="191" spans="1:118" ht="32.25" customHeight="1">
      <c r="A191" s="124"/>
      <c r="B191" s="39"/>
      <c r="C191" s="124"/>
      <c r="D191" s="124"/>
      <c r="E191" s="124"/>
      <c r="F191" s="124"/>
      <c r="G191" s="124"/>
      <c r="H191" s="125"/>
      <c r="I191" s="219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  <c r="AU191" s="125"/>
      <c r="AV191" s="125"/>
      <c r="AW191" s="125"/>
      <c r="AX191" s="125"/>
      <c r="AY191" s="125"/>
      <c r="AZ191" s="125"/>
      <c r="BA191" s="125"/>
      <c r="BB191" s="125"/>
      <c r="BC191" s="125"/>
      <c r="BD191" s="125"/>
      <c r="BE191" s="125"/>
      <c r="BF191" s="125"/>
      <c r="BG191" s="125"/>
      <c r="BH191" s="125"/>
      <c r="BI191" s="125"/>
      <c r="BJ191" s="125"/>
      <c r="BK191" s="125"/>
      <c r="BL191" s="125"/>
      <c r="BM191" s="125"/>
      <c r="BN191" s="125"/>
      <c r="BO191" s="125"/>
      <c r="BP191" s="125"/>
      <c r="BQ191" s="125"/>
      <c r="BR191" s="125"/>
      <c r="BS191" s="125"/>
      <c r="BT191" s="125"/>
      <c r="BU191" s="125"/>
      <c r="BV191" s="125"/>
      <c r="BW191" s="125"/>
      <c r="BX191" s="125"/>
      <c r="BY191" s="125"/>
      <c r="BZ191" s="125"/>
      <c r="CA191" s="125"/>
      <c r="CB191" s="125"/>
      <c r="CC191" s="125"/>
      <c r="CD191" s="125"/>
      <c r="CE191" s="125"/>
      <c r="CF191" s="125"/>
      <c r="CG191" s="125"/>
      <c r="CH191" s="125"/>
      <c r="CI191" s="125"/>
      <c r="CJ191" s="125"/>
      <c r="CK191" s="125"/>
      <c r="CL191" s="125"/>
      <c r="CM191" s="125"/>
      <c r="CN191" s="125"/>
      <c r="CO191" s="125"/>
      <c r="CP191" s="125"/>
      <c r="CQ191" s="125"/>
      <c r="CR191" s="125"/>
      <c r="CS191" s="125"/>
      <c r="CT191" s="125"/>
      <c r="CU191" s="125"/>
      <c r="CV191" s="125"/>
      <c r="CW191" s="125"/>
      <c r="CX191" s="125"/>
      <c r="CY191" s="125"/>
      <c r="CZ191" s="125"/>
      <c r="DA191" s="125"/>
      <c r="DB191" s="125"/>
      <c r="DC191" s="125"/>
      <c r="DD191" s="125"/>
      <c r="DE191" s="125"/>
      <c r="DF191" s="125"/>
      <c r="DG191" s="125"/>
      <c r="DH191" s="125"/>
      <c r="DI191" s="125"/>
      <c r="DJ191" s="125"/>
      <c r="DK191" s="125"/>
      <c r="DL191" s="125"/>
      <c r="DM191" s="125"/>
      <c r="DN191" s="125"/>
    </row>
    <row r="192" spans="1:118" ht="32.25" customHeight="1">
      <c r="A192" s="124"/>
      <c r="B192" s="39"/>
      <c r="C192" s="124"/>
      <c r="D192" s="124"/>
      <c r="E192" s="124"/>
      <c r="F192" s="124"/>
      <c r="G192" s="124"/>
      <c r="H192" s="125"/>
      <c r="I192" s="219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  <c r="AU192" s="125"/>
      <c r="AV192" s="125"/>
      <c r="AW192" s="125"/>
      <c r="AX192" s="125"/>
      <c r="AY192" s="125"/>
      <c r="AZ192" s="125"/>
      <c r="BA192" s="125"/>
      <c r="BB192" s="125"/>
      <c r="BC192" s="125"/>
      <c r="BD192" s="125"/>
      <c r="BE192" s="125"/>
      <c r="BF192" s="125"/>
      <c r="BG192" s="125"/>
      <c r="BH192" s="125"/>
      <c r="BI192" s="125"/>
      <c r="BJ192" s="125"/>
      <c r="BK192" s="125"/>
      <c r="BL192" s="125"/>
      <c r="BM192" s="125"/>
      <c r="BN192" s="125"/>
      <c r="BO192" s="125"/>
      <c r="BP192" s="125"/>
      <c r="BQ192" s="125"/>
      <c r="BR192" s="125"/>
      <c r="BS192" s="125"/>
      <c r="BT192" s="125"/>
      <c r="BU192" s="125"/>
      <c r="BV192" s="125"/>
      <c r="BW192" s="125"/>
      <c r="BX192" s="125"/>
      <c r="BY192" s="125"/>
      <c r="BZ192" s="125"/>
      <c r="CA192" s="125"/>
      <c r="CB192" s="125"/>
      <c r="CC192" s="125"/>
      <c r="CD192" s="125"/>
      <c r="CE192" s="125"/>
      <c r="CF192" s="125"/>
      <c r="CG192" s="125"/>
      <c r="CH192" s="125"/>
      <c r="CI192" s="125"/>
      <c r="CJ192" s="125"/>
      <c r="CK192" s="125"/>
      <c r="CL192" s="125"/>
      <c r="CM192" s="125"/>
      <c r="CN192" s="125"/>
      <c r="CO192" s="125"/>
      <c r="CP192" s="125"/>
      <c r="CQ192" s="125"/>
      <c r="CR192" s="125"/>
      <c r="CS192" s="125"/>
      <c r="CT192" s="125"/>
      <c r="CU192" s="125"/>
      <c r="CV192" s="125"/>
      <c r="CW192" s="125"/>
      <c r="CX192" s="125"/>
      <c r="CY192" s="125"/>
      <c r="CZ192" s="125"/>
      <c r="DA192" s="125"/>
      <c r="DB192" s="125"/>
      <c r="DC192" s="125"/>
      <c r="DD192" s="125"/>
      <c r="DE192" s="125"/>
      <c r="DF192" s="125"/>
      <c r="DG192" s="125"/>
      <c r="DH192" s="125"/>
      <c r="DI192" s="125"/>
      <c r="DJ192" s="125"/>
      <c r="DK192" s="125"/>
      <c r="DL192" s="125"/>
      <c r="DM192" s="125"/>
      <c r="DN192" s="125"/>
    </row>
    <row r="193" spans="1:118" ht="32.25" customHeight="1">
      <c r="A193" s="124"/>
      <c r="B193" s="39"/>
      <c r="C193" s="124"/>
      <c r="D193" s="124"/>
      <c r="E193" s="124"/>
      <c r="F193" s="124"/>
      <c r="G193" s="124"/>
      <c r="H193" s="125"/>
      <c r="I193" s="219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  <c r="AU193" s="125"/>
      <c r="AV193" s="125"/>
      <c r="AW193" s="125"/>
      <c r="AX193" s="125"/>
      <c r="AY193" s="125"/>
      <c r="AZ193" s="125"/>
      <c r="BA193" s="125"/>
      <c r="BB193" s="125"/>
      <c r="BC193" s="125"/>
      <c r="BD193" s="125"/>
      <c r="BE193" s="125"/>
      <c r="BF193" s="125"/>
      <c r="BG193" s="125"/>
      <c r="BH193" s="125"/>
      <c r="BI193" s="125"/>
      <c r="BJ193" s="125"/>
      <c r="BK193" s="125"/>
      <c r="BL193" s="125"/>
      <c r="BM193" s="125"/>
      <c r="BN193" s="125"/>
      <c r="BO193" s="125"/>
      <c r="BP193" s="125"/>
      <c r="BQ193" s="125"/>
      <c r="BR193" s="125"/>
      <c r="BS193" s="125"/>
      <c r="BT193" s="125"/>
      <c r="BU193" s="125"/>
      <c r="BV193" s="125"/>
      <c r="BW193" s="125"/>
      <c r="BX193" s="125"/>
      <c r="BY193" s="125"/>
      <c r="BZ193" s="125"/>
      <c r="CA193" s="125"/>
      <c r="CB193" s="125"/>
      <c r="CC193" s="125"/>
      <c r="CD193" s="125"/>
      <c r="CE193" s="125"/>
      <c r="CF193" s="125"/>
      <c r="CG193" s="125"/>
      <c r="CH193" s="125"/>
      <c r="CI193" s="125"/>
      <c r="CJ193" s="125"/>
      <c r="CK193" s="125"/>
      <c r="CL193" s="125"/>
      <c r="CM193" s="125"/>
      <c r="CN193" s="125"/>
      <c r="CO193" s="125"/>
      <c r="CP193" s="125"/>
      <c r="CQ193" s="125"/>
      <c r="CR193" s="125"/>
      <c r="CS193" s="125"/>
      <c r="CT193" s="125"/>
      <c r="CU193" s="125"/>
      <c r="CV193" s="125"/>
      <c r="CW193" s="125"/>
      <c r="CX193" s="125"/>
      <c r="CY193" s="125"/>
      <c r="CZ193" s="125"/>
      <c r="DA193" s="125"/>
      <c r="DB193" s="125"/>
      <c r="DC193" s="125"/>
      <c r="DD193" s="125"/>
      <c r="DE193" s="125"/>
      <c r="DF193" s="125"/>
      <c r="DG193" s="125"/>
      <c r="DH193" s="125"/>
      <c r="DI193" s="125"/>
      <c r="DJ193" s="125"/>
      <c r="DK193" s="125"/>
      <c r="DL193" s="125"/>
      <c r="DM193" s="125"/>
      <c r="DN193" s="125"/>
    </row>
    <row r="194" spans="1:118" ht="32.25" customHeight="1">
      <c r="A194" s="124"/>
      <c r="B194" s="39"/>
      <c r="C194" s="124"/>
      <c r="D194" s="124"/>
      <c r="E194" s="124"/>
      <c r="F194" s="124"/>
      <c r="G194" s="124"/>
      <c r="H194" s="125"/>
      <c r="I194" s="219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  <c r="AU194" s="125"/>
      <c r="AV194" s="125"/>
      <c r="AW194" s="125"/>
      <c r="AX194" s="125"/>
      <c r="AY194" s="125"/>
      <c r="AZ194" s="125"/>
      <c r="BA194" s="125"/>
      <c r="BB194" s="125"/>
      <c r="BC194" s="125"/>
      <c r="BD194" s="125"/>
      <c r="BE194" s="125"/>
      <c r="BF194" s="125"/>
      <c r="BG194" s="125"/>
      <c r="BH194" s="125"/>
      <c r="BI194" s="125"/>
      <c r="BJ194" s="125"/>
      <c r="BK194" s="125"/>
      <c r="BL194" s="125"/>
      <c r="BM194" s="125"/>
      <c r="BN194" s="125"/>
      <c r="BO194" s="125"/>
      <c r="BP194" s="125"/>
      <c r="BQ194" s="125"/>
      <c r="BR194" s="125"/>
      <c r="BS194" s="125"/>
      <c r="BT194" s="125"/>
      <c r="BU194" s="125"/>
      <c r="BV194" s="125"/>
      <c r="BW194" s="125"/>
      <c r="BX194" s="125"/>
      <c r="BY194" s="125"/>
      <c r="BZ194" s="125"/>
      <c r="CA194" s="125"/>
      <c r="CB194" s="125"/>
      <c r="CC194" s="125"/>
      <c r="CD194" s="125"/>
      <c r="CE194" s="125"/>
      <c r="CF194" s="125"/>
      <c r="CG194" s="125"/>
      <c r="CH194" s="125"/>
      <c r="CI194" s="125"/>
      <c r="CJ194" s="125"/>
      <c r="CK194" s="125"/>
      <c r="CL194" s="125"/>
      <c r="CM194" s="125"/>
      <c r="CN194" s="125"/>
      <c r="CO194" s="125"/>
      <c r="CP194" s="125"/>
      <c r="CQ194" s="125"/>
      <c r="CR194" s="125"/>
      <c r="CS194" s="125"/>
      <c r="CT194" s="125"/>
      <c r="CU194" s="125"/>
      <c r="CV194" s="125"/>
      <c r="CW194" s="125"/>
      <c r="CX194" s="125"/>
      <c r="CY194" s="125"/>
      <c r="CZ194" s="125"/>
      <c r="DA194" s="125"/>
      <c r="DB194" s="125"/>
      <c r="DC194" s="125"/>
      <c r="DD194" s="125"/>
      <c r="DE194" s="125"/>
      <c r="DF194" s="125"/>
      <c r="DG194" s="125"/>
      <c r="DH194" s="125"/>
      <c r="DI194" s="125"/>
      <c r="DJ194" s="125"/>
      <c r="DK194" s="125"/>
      <c r="DL194" s="125"/>
      <c r="DM194" s="125"/>
      <c r="DN194" s="125"/>
    </row>
    <row r="195" spans="1:118" ht="32.25" customHeight="1">
      <c r="A195" s="124"/>
      <c r="B195" s="39"/>
      <c r="C195" s="124"/>
      <c r="D195" s="124"/>
      <c r="E195" s="124"/>
      <c r="F195" s="124"/>
      <c r="G195" s="124"/>
      <c r="H195" s="125"/>
      <c r="I195" s="219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  <c r="AU195" s="125"/>
      <c r="AV195" s="125"/>
      <c r="AW195" s="125"/>
      <c r="AX195" s="125"/>
      <c r="AY195" s="125"/>
      <c r="AZ195" s="125"/>
      <c r="BA195" s="125"/>
      <c r="BB195" s="125"/>
      <c r="BC195" s="125"/>
      <c r="BD195" s="125"/>
      <c r="BE195" s="125"/>
      <c r="BF195" s="125"/>
      <c r="BG195" s="125"/>
      <c r="BH195" s="125"/>
      <c r="BI195" s="125"/>
      <c r="BJ195" s="125"/>
      <c r="BK195" s="125"/>
      <c r="BL195" s="125"/>
      <c r="BM195" s="125"/>
      <c r="BN195" s="125"/>
      <c r="BO195" s="125"/>
      <c r="BP195" s="125"/>
      <c r="BQ195" s="125"/>
      <c r="BR195" s="125"/>
      <c r="BS195" s="125"/>
      <c r="BT195" s="125"/>
      <c r="BU195" s="125"/>
      <c r="BV195" s="125"/>
      <c r="BW195" s="125"/>
      <c r="BX195" s="125"/>
      <c r="BY195" s="125"/>
      <c r="BZ195" s="125"/>
      <c r="CA195" s="125"/>
      <c r="CB195" s="125"/>
      <c r="CC195" s="125"/>
      <c r="CD195" s="125"/>
      <c r="CE195" s="125"/>
      <c r="CF195" s="125"/>
      <c r="CG195" s="125"/>
      <c r="CH195" s="125"/>
      <c r="CI195" s="125"/>
      <c r="CJ195" s="125"/>
      <c r="CK195" s="125"/>
      <c r="CL195" s="125"/>
      <c r="CM195" s="125"/>
      <c r="CN195" s="125"/>
      <c r="CO195" s="125"/>
      <c r="CP195" s="125"/>
      <c r="CQ195" s="125"/>
      <c r="CR195" s="125"/>
      <c r="CS195" s="125"/>
      <c r="CT195" s="125"/>
      <c r="CU195" s="125"/>
      <c r="CV195" s="125"/>
      <c r="CW195" s="125"/>
      <c r="CX195" s="125"/>
      <c r="CY195" s="125"/>
      <c r="CZ195" s="125"/>
      <c r="DA195" s="125"/>
      <c r="DB195" s="125"/>
      <c r="DC195" s="125"/>
      <c r="DD195" s="125"/>
      <c r="DE195" s="125"/>
      <c r="DF195" s="125"/>
      <c r="DG195" s="125"/>
      <c r="DH195" s="125"/>
      <c r="DI195" s="125"/>
      <c r="DJ195" s="125"/>
      <c r="DK195" s="125"/>
      <c r="DL195" s="125"/>
      <c r="DM195" s="125"/>
      <c r="DN195" s="125"/>
    </row>
    <row r="196" spans="1:118" ht="32.25" customHeight="1">
      <c r="A196" s="124"/>
      <c r="B196" s="39"/>
      <c r="C196" s="124"/>
      <c r="D196" s="124"/>
      <c r="E196" s="124"/>
      <c r="F196" s="124"/>
      <c r="G196" s="124"/>
      <c r="H196" s="125"/>
      <c r="I196" s="219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  <c r="AU196" s="125"/>
      <c r="AV196" s="125"/>
      <c r="AW196" s="125"/>
      <c r="AX196" s="125"/>
      <c r="AY196" s="125"/>
      <c r="AZ196" s="125"/>
      <c r="BA196" s="125"/>
      <c r="BB196" s="125"/>
      <c r="BC196" s="125"/>
      <c r="BD196" s="125"/>
      <c r="BE196" s="125"/>
      <c r="BF196" s="125"/>
      <c r="BG196" s="125"/>
      <c r="BH196" s="125"/>
      <c r="BI196" s="125"/>
      <c r="BJ196" s="125"/>
      <c r="BK196" s="125"/>
      <c r="BL196" s="125"/>
      <c r="BM196" s="125"/>
      <c r="BN196" s="125"/>
      <c r="BO196" s="125"/>
      <c r="BP196" s="125"/>
      <c r="BQ196" s="125"/>
      <c r="BR196" s="125"/>
      <c r="BS196" s="125"/>
      <c r="BT196" s="125"/>
      <c r="BU196" s="125"/>
      <c r="BV196" s="125"/>
      <c r="BW196" s="125"/>
      <c r="BX196" s="125"/>
      <c r="BY196" s="125"/>
      <c r="BZ196" s="125"/>
      <c r="CA196" s="125"/>
      <c r="CB196" s="125"/>
      <c r="CC196" s="125"/>
      <c r="CD196" s="125"/>
      <c r="CE196" s="125"/>
      <c r="CF196" s="125"/>
      <c r="CG196" s="125"/>
      <c r="CH196" s="125"/>
      <c r="CI196" s="125"/>
      <c r="CJ196" s="125"/>
      <c r="CK196" s="125"/>
      <c r="CL196" s="125"/>
      <c r="CM196" s="125"/>
      <c r="CN196" s="125"/>
      <c r="CO196" s="125"/>
      <c r="CP196" s="125"/>
      <c r="CQ196" s="125"/>
      <c r="CR196" s="125"/>
      <c r="CS196" s="125"/>
      <c r="CT196" s="125"/>
      <c r="CU196" s="125"/>
      <c r="CV196" s="125"/>
      <c r="CW196" s="125"/>
      <c r="CX196" s="125"/>
      <c r="CY196" s="125"/>
      <c r="CZ196" s="125"/>
      <c r="DA196" s="125"/>
      <c r="DB196" s="125"/>
      <c r="DC196" s="125"/>
      <c r="DD196" s="125"/>
      <c r="DE196" s="125"/>
      <c r="DF196" s="125"/>
      <c r="DG196" s="125"/>
      <c r="DH196" s="125"/>
      <c r="DI196" s="125"/>
      <c r="DJ196" s="125"/>
      <c r="DK196" s="125"/>
      <c r="DL196" s="125"/>
      <c r="DM196" s="125"/>
      <c r="DN196" s="125"/>
    </row>
    <row r="197" spans="1:118" ht="32.25" customHeight="1">
      <c r="A197" s="124"/>
      <c r="B197" s="39"/>
      <c r="C197" s="124"/>
      <c r="D197" s="124"/>
      <c r="E197" s="124"/>
      <c r="F197" s="124"/>
      <c r="G197" s="124"/>
      <c r="H197" s="125"/>
      <c r="I197" s="219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  <c r="AU197" s="125"/>
      <c r="AV197" s="125"/>
      <c r="AW197" s="125"/>
      <c r="AX197" s="125"/>
      <c r="AY197" s="125"/>
      <c r="AZ197" s="125"/>
      <c r="BA197" s="125"/>
      <c r="BB197" s="125"/>
      <c r="BC197" s="125"/>
      <c r="BD197" s="125"/>
      <c r="BE197" s="125"/>
      <c r="BF197" s="125"/>
      <c r="BG197" s="125"/>
      <c r="BH197" s="125"/>
      <c r="BI197" s="125"/>
      <c r="BJ197" s="125"/>
      <c r="BK197" s="125"/>
      <c r="BL197" s="125"/>
      <c r="BM197" s="125"/>
      <c r="BN197" s="125"/>
      <c r="BO197" s="125"/>
      <c r="BP197" s="125"/>
      <c r="BQ197" s="125"/>
      <c r="BR197" s="125"/>
      <c r="BS197" s="125"/>
      <c r="BT197" s="125"/>
      <c r="BU197" s="125"/>
      <c r="BV197" s="125"/>
      <c r="BW197" s="125"/>
      <c r="BX197" s="125"/>
      <c r="BY197" s="125"/>
      <c r="BZ197" s="125"/>
      <c r="CA197" s="125"/>
      <c r="CB197" s="125"/>
      <c r="CC197" s="125"/>
      <c r="CD197" s="125"/>
      <c r="CE197" s="125"/>
      <c r="CF197" s="125"/>
      <c r="CG197" s="125"/>
      <c r="CH197" s="125"/>
      <c r="CI197" s="125"/>
      <c r="CJ197" s="125"/>
      <c r="CK197" s="125"/>
      <c r="CL197" s="125"/>
      <c r="CM197" s="125"/>
      <c r="CN197" s="125"/>
      <c r="CO197" s="125"/>
      <c r="CP197" s="125"/>
      <c r="CQ197" s="125"/>
      <c r="CR197" s="125"/>
      <c r="CS197" s="125"/>
      <c r="CT197" s="125"/>
      <c r="CU197" s="125"/>
      <c r="CV197" s="125"/>
      <c r="CW197" s="125"/>
      <c r="CX197" s="125"/>
      <c r="CY197" s="125"/>
      <c r="CZ197" s="125"/>
      <c r="DA197" s="125"/>
      <c r="DB197" s="125"/>
      <c r="DC197" s="125"/>
      <c r="DD197" s="125"/>
      <c r="DE197" s="125"/>
      <c r="DF197" s="125"/>
      <c r="DG197" s="125"/>
      <c r="DH197" s="125"/>
      <c r="DI197" s="125"/>
      <c r="DJ197" s="125"/>
      <c r="DK197" s="125"/>
      <c r="DL197" s="125"/>
      <c r="DM197" s="125"/>
      <c r="DN197" s="125"/>
    </row>
    <row r="198" spans="1:118" ht="32.25" customHeight="1">
      <c r="A198" s="124"/>
      <c r="B198" s="39"/>
      <c r="C198" s="124"/>
      <c r="D198" s="124"/>
      <c r="E198" s="124"/>
      <c r="F198" s="124"/>
      <c r="G198" s="124"/>
      <c r="H198" s="125"/>
      <c r="I198" s="219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  <c r="AU198" s="125"/>
      <c r="AV198" s="125"/>
      <c r="AW198" s="125"/>
      <c r="AX198" s="125"/>
      <c r="AY198" s="125"/>
      <c r="AZ198" s="125"/>
      <c r="BA198" s="125"/>
      <c r="BB198" s="125"/>
      <c r="BC198" s="125"/>
      <c r="BD198" s="125"/>
      <c r="BE198" s="125"/>
      <c r="BF198" s="125"/>
      <c r="BG198" s="125"/>
      <c r="BH198" s="125"/>
      <c r="BI198" s="125"/>
      <c r="BJ198" s="125"/>
      <c r="BK198" s="125"/>
      <c r="BL198" s="125"/>
      <c r="BM198" s="125"/>
      <c r="BN198" s="125"/>
      <c r="BO198" s="125"/>
      <c r="BP198" s="125"/>
      <c r="BQ198" s="125"/>
      <c r="BR198" s="125"/>
      <c r="BS198" s="125"/>
      <c r="BT198" s="125"/>
      <c r="BU198" s="125"/>
      <c r="BV198" s="125"/>
      <c r="BW198" s="125"/>
      <c r="BX198" s="125"/>
      <c r="BY198" s="125"/>
      <c r="BZ198" s="125"/>
      <c r="CA198" s="125"/>
      <c r="CB198" s="125"/>
      <c r="CC198" s="125"/>
      <c r="CD198" s="125"/>
      <c r="CE198" s="125"/>
      <c r="CF198" s="125"/>
      <c r="CG198" s="125"/>
      <c r="CH198" s="125"/>
      <c r="CI198" s="125"/>
      <c r="CJ198" s="125"/>
      <c r="CK198" s="125"/>
      <c r="CL198" s="125"/>
      <c r="CM198" s="125"/>
      <c r="CN198" s="125"/>
      <c r="CO198" s="125"/>
      <c r="CP198" s="125"/>
      <c r="CQ198" s="125"/>
      <c r="CR198" s="125"/>
      <c r="CS198" s="125"/>
      <c r="CT198" s="125"/>
      <c r="CU198" s="125"/>
      <c r="CV198" s="125"/>
      <c r="CW198" s="125"/>
      <c r="CX198" s="125"/>
      <c r="CY198" s="125"/>
      <c r="CZ198" s="125"/>
      <c r="DA198" s="125"/>
      <c r="DB198" s="125"/>
      <c r="DC198" s="125"/>
      <c r="DD198" s="125"/>
      <c r="DE198" s="125"/>
      <c r="DF198" s="125"/>
      <c r="DG198" s="125"/>
      <c r="DH198" s="125"/>
      <c r="DI198" s="125"/>
      <c r="DJ198" s="125"/>
      <c r="DK198" s="125"/>
      <c r="DL198" s="125"/>
      <c r="DM198" s="125"/>
      <c r="DN198" s="125"/>
    </row>
    <row r="199" spans="1:118" ht="32.25" customHeight="1">
      <c r="A199" s="124"/>
      <c r="B199" s="39"/>
      <c r="C199" s="124"/>
      <c r="D199" s="124"/>
      <c r="E199" s="124"/>
      <c r="F199" s="124"/>
      <c r="G199" s="124"/>
      <c r="H199" s="125"/>
      <c r="I199" s="219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  <c r="AU199" s="125"/>
      <c r="AV199" s="125"/>
      <c r="AW199" s="125"/>
      <c r="AX199" s="125"/>
      <c r="AY199" s="125"/>
      <c r="AZ199" s="125"/>
      <c r="BA199" s="125"/>
      <c r="BB199" s="125"/>
      <c r="BC199" s="125"/>
      <c r="BD199" s="125"/>
      <c r="BE199" s="125"/>
      <c r="BF199" s="125"/>
      <c r="BG199" s="125"/>
      <c r="BH199" s="125"/>
      <c r="BI199" s="125"/>
      <c r="BJ199" s="125"/>
      <c r="BK199" s="125"/>
      <c r="BL199" s="125"/>
      <c r="BM199" s="125"/>
      <c r="BN199" s="125"/>
      <c r="BO199" s="125"/>
      <c r="BP199" s="125"/>
      <c r="BQ199" s="125"/>
      <c r="BR199" s="125"/>
      <c r="BS199" s="125"/>
      <c r="BT199" s="125"/>
      <c r="BU199" s="125"/>
      <c r="BV199" s="125"/>
      <c r="BW199" s="125"/>
      <c r="BX199" s="125"/>
      <c r="BY199" s="125"/>
      <c r="BZ199" s="125"/>
      <c r="CA199" s="125"/>
      <c r="CB199" s="125"/>
      <c r="CC199" s="125"/>
      <c r="CD199" s="125"/>
      <c r="CE199" s="125"/>
      <c r="CF199" s="125"/>
      <c r="CG199" s="125"/>
      <c r="CH199" s="125"/>
      <c r="CI199" s="125"/>
      <c r="CJ199" s="125"/>
      <c r="CK199" s="125"/>
      <c r="CL199" s="125"/>
      <c r="CM199" s="125"/>
      <c r="CN199" s="125"/>
      <c r="CO199" s="125"/>
      <c r="CP199" s="125"/>
      <c r="CQ199" s="125"/>
      <c r="CR199" s="125"/>
      <c r="CS199" s="125"/>
      <c r="CT199" s="125"/>
      <c r="CU199" s="125"/>
      <c r="CV199" s="125"/>
      <c r="CW199" s="125"/>
      <c r="CX199" s="125"/>
      <c r="CY199" s="125"/>
      <c r="CZ199" s="125"/>
      <c r="DA199" s="125"/>
      <c r="DB199" s="125"/>
      <c r="DC199" s="125"/>
      <c r="DD199" s="125"/>
      <c r="DE199" s="125"/>
      <c r="DF199" s="125"/>
      <c r="DG199" s="125"/>
      <c r="DH199" s="125"/>
      <c r="DI199" s="125"/>
      <c r="DJ199" s="125"/>
      <c r="DK199" s="125"/>
      <c r="DL199" s="125"/>
      <c r="DM199" s="125"/>
      <c r="DN199" s="125"/>
    </row>
    <row r="200" spans="1:118" ht="32.25" customHeight="1">
      <c r="A200" s="124"/>
      <c r="B200" s="39"/>
      <c r="C200" s="124"/>
      <c r="D200" s="124"/>
      <c r="E200" s="124"/>
      <c r="F200" s="124"/>
      <c r="G200" s="124"/>
      <c r="H200" s="125"/>
      <c r="I200" s="219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  <c r="AU200" s="125"/>
      <c r="AV200" s="125"/>
      <c r="AW200" s="125"/>
      <c r="AX200" s="125"/>
      <c r="AY200" s="125"/>
      <c r="AZ200" s="125"/>
      <c r="BA200" s="125"/>
      <c r="BB200" s="125"/>
      <c r="BC200" s="125"/>
      <c r="BD200" s="125"/>
      <c r="BE200" s="125"/>
      <c r="BF200" s="125"/>
      <c r="BG200" s="125"/>
      <c r="BH200" s="125"/>
      <c r="BI200" s="125"/>
      <c r="BJ200" s="125"/>
      <c r="BK200" s="125"/>
      <c r="BL200" s="125"/>
      <c r="BM200" s="125"/>
      <c r="BN200" s="125"/>
      <c r="BO200" s="125"/>
      <c r="BP200" s="125"/>
      <c r="BQ200" s="125"/>
      <c r="BR200" s="125"/>
      <c r="BS200" s="125"/>
      <c r="BT200" s="125"/>
      <c r="BU200" s="125"/>
      <c r="BV200" s="125"/>
      <c r="BW200" s="125"/>
      <c r="BX200" s="125"/>
      <c r="BY200" s="125"/>
      <c r="BZ200" s="125"/>
      <c r="CA200" s="125"/>
      <c r="CB200" s="125"/>
      <c r="CC200" s="125"/>
      <c r="CD200" s="125"/>
      <c r="CE200" s="125"/>
      <c r="CF200" s="125"/>
      <c r="CG200" s="125"/>
      <c r="CH200" s="125"/>
      <c r="CI200" s="125"/>
      <c r="CJ200" s="125"/>
      <c r="CK200" s="125"/>
      <c r="CL200" s="125"/>
      <c r="CM200" s="125"/>
      <c r="CN200" s="125"/>
      <c r="CO200" s="125"/>
      <c r="CP200" s="125"/>
      <c r="CQ200" s="125"/>
      <c r="CR200" s="125"/>
      <c r="CS200" s="125"/>
      <c r="CT200" s="125"/>
      <c r="CU200" s="125"/>
      <c r="CV200" s="125"/>
      <c r="CW200" s="125"/>
      <c r="CX200" s="125"/>
      <c r="CY200" s="125"/>
      <c r="CZ200" s="125"/>
      <c r="DA200" s="125"/>
      <c r="DB200" s="125"/>
      <c r="DC200" s="125"/>
      <c r="DD200" s="125"/>
      <c r="DE200" s="125"/>
      <c r="DF200" s="125"/>
      <c r="DG200" s="125"/>
      <c r="DH200" s="125"/>
      <c r="DI200" s="125"/>
      <c r="DJ200" s="125"/>
      <c r="DK200" s="125"/>
      <c r="DL200" s="125"/>
      <c r="DM200" s="125"/>
      <c r="DN200" s="125"/>
    </row>
    <row r="201" spans="1:118" ht="32.25" customHeight="1">
      <c r="A201" s="124"/>
      <c r="B201" s="39"/>
      <c r="C201" s="124"/>
      <c r="D201" s="124"/>
      <c r="E201" s="124"/>
      <c r="F201" s="124"/>
      <c r="G201" s="124"/>
      <c r="H201" s="125"/>
      <c r="I201" s="219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  <c r="AU201" s="125"/>
      <c r="AV201" s="125"/>
      <c r="AW201" s="125"/>
      <c r="AX201" s="125"/>
      <c r="AY201" s="125"/>
      <c r="AZ201" s="125"/>
      <c r="BA201" s="125"/>
      <c r="BB201" s="125"/>
      <c r="BC201" s="125"/>
      <c r="BD201" s="125"/>
      <c r="BE201" s="125"/>
      <c r="BF201" s="125"/>
      <c r="BG201" s="125"/>
      <c r="BH201" s="125"/>
      <c r="BI201" s="125"/>
      <c r="BJ201" s="125"/>
      <c r="BK201" s="125"/>
      <c r="BL201" s="125"/>
      <c r="BM201" s="125"/>
      <c r="BN201" s="125"/>
      <c r="BO201" s="125"/>
      <c r="BP201" s="125"/>
      <c r="BQ201" s="125"/>
      <c r="BR201" s="125"/>
      <c r="BS201" s="125"/>
      <c r="BT201" s="125"/>
      <c r="BU201" s="125"/>
      <c r="BV201" s="125"/>
      <c r="BW201" s="125"/>
      <c r="BX201" s="125"/>
      <c r="BY201" s="125"/>
      <c r="BZ201" s="125"/>
      <c r="CA201" s="125"/>
      <c r="CB201" s="125"/>
      <c r="CC201" s="125"/>
      <c r="CD201" s="125"/>
      <c r="CE201" s="125"/>
      <c r="CF201" s="125"/>
      <c r="CG201" s="125"/>
      <c r="CH201" s="125"/>
      <c r="CI201" s="125"/>
      <c r="CJ201" s="125"/>
      <c r="CK201" s="125"/>
      <c r="CL201" s="125"/>
      <c r="CM201" s="125"/>
      <c r="CN201" s="125"/>
      <c r="CO201" s="125"/>
      <c r="CP201" s="125"/>
      <c r="CQ201" s="125"/>
      <c r="CR201" s="125"/>
      <c r="CS201" s="125"/>
      <c r="CT201" s="125"/>
      <c r="CU201" s="125"/>
      <c r="CV201" s="125"/>
      <c r="CW201" s="125"/>
      <c r="CX201" s="125"/>
      <c r="CY201" s="125"/>
      <c r="CZ201" s="125"/>
      <c r="DA201" s="125"/>
      <c r="DB201" s="125"/>
      <c r="DC201" s="125"/>
      <c r="DD201" s="125"/>
      <c r="DE201" s="125"/>
      <c r="DF201" s="125"/>
      <c r="DG201" s="125"/>
      <c r="DH201" s="125"/>
      <c r="DI201" s="125"/>
      <c r="DJ201" s="125"/>
      <c r="DK201" s="125"/>
      <c r="DL201" s="125"/>
      <c r="DM201" s="125"/>
      <c r="DN201" s="125"/>
    </row>
    <row r="202" spans="1:118" ht="32.25" customHeight="1">
      <c r="A202" s="124"/>
      <c r="B202" s="39"/>
      <c r="C202" s="124"/>
      <c r="D202" s="124"/>
      <c r="E202" s="124"/>
      <c r="F202" s="124"/>
      <c r="G202" s="124"/>
      <c r="H202" s="125"/>
      <c r="I202" s="219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  <c r="AU202" s="125"/>
      <c r="AV202" s="125"/>
      <c r="AW202" s="125"/>
      <c r="AX202" s="125"/>
      <c r="AY202" s="125"/>
      <c r="AZ202" s="125"/>
      <c r="BA202" s="125"/>
      <c r="BB202" s="125"/>
      <c r="BC202" s="125"/>
      <c r="BD202" s="125"/>
      <c r="BE202" s="125"/>
      <c r="BF202" s="125"/>
      <c r="BG202" s="125"/>
      <c r="BH202" s="125"/>
      <c r="BI202" s="125"/>
      <c r="BJ202" s="125"/>
      <c r="BK202" s="125"/>
      <c r="BL202" s="125"/>
      <c r="BM202" s="125"/>
      <c r="BN202" s="125"/>
      <c r="BO202" s="125"/>
      <c r="BP202" s="125"/>
      <c r="BQ202" s="125"/>
      <c r="BR202" s="125"/>
      <c r="BS202" s="125"/>
      <c r="BT202" s="125"/>
      <c r="BU202" s="125"/>
      <c r="BV202" s="125"/>
      <c r="BW202" s="125"/>
      <c r="BX202" s="125"/>
      <c r="BY202" s="125"/>
      <c r="BZ202" s="125"/>
      <c r="CA202" s="125"/>
      <c r="CB202" s="125"/>
      <c r="CC202" s="125"/>
      <c r="CD202" s="125"/>
      <c r="CE202" s="125"/>
      <c r="CF202" s="125"/>
      <c r="CG202" s="125"/>
      <c r="CH202" s="125"/>
      <c r="CI202" s="125"/>
      <c r="CJ202" s="125"/>
      <c r="CK202" s="125"/>
      <c r="CL202" s="125"/>
      <c r="CM202" s="125"/>
      <c r="CN202" s="125"/>
      <c r="CO202" s="125"/>
      <c r="CP202" s="125"/>
      <c r="CQ202" s="125"/>
      <c r="CR202" s="125"/>
      <c r="CS202" s="125"/>
      <c r="CT202" s="125"/>
      <c r="CU202" s="125"/>
      <c r="CV202" s="125"/>
      <c r="CW202" s="125"/>
      <c r="CX202" s="125"/>
      <c r="CY202" s="125"/>
      <c r="CZ202" s="125"/>
      <c r="DA202" s="125"/>
      <c r="DB202" s="125"/>
      <c r="DC202" s="125"/>
      <c r="DD202" s="125"/>
      <c r="DE202" s="125"/>
      <c r="DF202" s="125"/>
      <c r="DG202" s="125"/>
      <c r="DH202" s="125"/>
      <c r="DI202" s="125"/>
      <c r="DJ202" s="125"/>
      <c r="DK202" s="125"/>
      <c r="DL202" s="125"/>
      <c r="DM202" s="125"/>
      <c r="DN202" s="125"/>
    </row>
    <row r="203" spans="1:118" ht="32.25" customHeight="1">
      <c r="A203" s="124"/>
      <c r="B203" s="39"/>
      <c r="C203" s="124"/>
      <c r="D203" s="124"/>
      <c r="E203" s="124"/>
      <c r="F203" s="124"/>
      <c r="G203" s="124"/>
      <c r="H203" s="125"/>
      <c r="I203" s="219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  <c r="AU203" s="125"/>
      <c r="AV203" s="125"/>
      <c r="AW203" s="125"/>
      <c r="AX203" s="125"/>
      <c r="AY203" s="125"/>
      <c r="AZ203" s="125"/>
      <c r="BA203" s="125"/>
      <c r="BB203" s="125"/>
      <c r="BC203" s="125"/>
      <c r="BD203" s="125"/>
      <c r="BE203" s="125"/>
      <c r="BF203" s="125"/>
      <c r="BG203" s="125"/>
      <c r="BH203" s="125"/>
      <c r="BI203" s="125"/>
      <c r="BJ203" s="125"/>
      <c r="BK203" s="125"/>
      <c r="BL203" s="125"/>
      <c r="BM203" s="125"/>
      <c r="BN203" s="125"/>
      <c r="BO203" s="125"/>
      <c r="BP203" s="125"/>
      <c r="BQ203" s="125"/>
      <c r="BR203" s="125"/>
      <c r="BS203" s="125"/>
      <c r="BT203" s="125"/>
      <c r="BU203" s="125"/>
      <c r="BV203" s="125"/>
      <c r="BW203" s="125"/>
      <c r="BX203" s="125"/>
      <c r="BY203" s="125"/>
      <c r="BZ203" s="125"/>
      <c r="CA203" s="125"/>
      <c r="CB203" s="125"/>
      <c r="CC203" s="125"/>
      <c r="CD203" s="125"/>
      <c r="CE203" s="125"/>
      <c r="CF203" s="125"/>
      <c r="CG203" s="125"/>
      <c r="CH203" s="125"/>
      <c r="CI203" s="125"/>
      <c r="CJ203" s="125"/>
      <c r="CK203" s="125"/>
      <c r="CL203" s="125"/>
      <c r="CM203" s="125"/>
      <c r="CN203" s="125"/>
      <c r="CO203" s="125"/>
      <c r="CP203" s="125"/>
      <c r="CQ203" s="125"/>
      <c r="CR203" s="125"/>
      <c r="CS203" s="125"/>
      <c r="CT203" s="125"/>
      <c r="CU203" s="125"/>
      <c r="CV203" s="125"/>
      <c r="CW203" s="125"/>
      <c r="CX203" s="125"/>
      <c r="CY203" s="125"/>
      <c r="CZ203" s="125"/>
      <c r="DA203" s="125"/>
      <c r="DB203" s="125"/>
      <c r="DC203" s="125"/>
      <c r="DD203" s="125"/>
      <c r="DE203" s="125"/>
      <c r="DF203" s="125"/>
      <c r="DG203" s="125"/>
      <c r="DH203" s="125"/>
      <c r="DI203" s="125"/>
      <c r="DJ203" s="125"/>
      <c r="DK203" s="125"/>
      <c r="DL203" s="125"/>
      <c r="DM203" s="125"/>
      <c r="DN203" s="125"/>
    </row>
    <row r="204" spans="1:118" ht="32.25" customHeight="1">
      <c r="A204" s="124"/>
      <c r="B204" s="39"/>
      <c r="C204" s="124"/>
      <c r="D204" s="124"/>
      <c r="E204" s="124"/>
      <c r="F204" s="124"/>
      <c r="G204" s="124"/>
      <c r="H204" s="125"/>
      <c r="I204" s="219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  <c r="AU204" s="125"/>
      <c r="AV204" s="125"/>
      <c r="AW204" s="125"/>
      <c r="AX204" s="125"/>
      <c r="AY204" s="125"/>
      <c r="AZ204" s="125"/>
      <c r="BA204" s="125"/>
      <c r="BB204" s="125"/>
      <c r="BC204" s="125"/>
      <c r="BD204" s="125"/>
      <c r="BE204" s="125"/>
      <c r="BF204" s="125"/>
      <c r="BG204" s="125"/>
      <c r="BH204" s="125"/>
      <c r="BI204" s="125"/>
      <c r="BJ204" s="125"/>
      <c r="BK204" s="125"/>
      <c r="BL204" s="125"/>
      <c r="BM204" s="125"/>
      <c r="BN204" s="125"/>
      <c r="BO204" s="125"/>
      <c r="BP204" s="125"/>
      <c r="BQ204" s="125"/>
      <c r="BR204" s="125"/>
      <c r="BS204" s="125"/>
      <c r="BT204" s="125"/>
      <c r="BU204" s="125"/>
      <c r="BV204" s="125"/>
      <c r="BW204" s="125"/>
      <c r="BX204" s="125"/>
      <c r="BY204" s="125"/>
      <c r="BZ204" s="125"/>
      <c r="CA204" s="125"/>
      <c r="CB204" s="125"/>
      <c r="CC204" s="125"/>
      <c r="CD204" s="125"/>
      <c r="CE204" s="125"/>
      <c r="CF204" s="125"/>
      <c r="CG204" s="125"/>
      <c r="CH204" s="125"/>
      <c r="CI204" s="125"/>
      <c r="CJ204" s="125"/>
      <c r="CK204" s="125"/>
      <c r="CL204" s="125"/>
      <c r="CM204" s="125"/>
      <c r="CN204" s="125"/>
      <c r="CO204" s="125"/>
      <c r="CP204" s="125"/>
      <c r="CQ204" s="125"/>
      <c r="CR204" s="125"/>
      <c r="CS204" s="125"/>
      <c r="CT204" s="125"/>
      <c r="CU204" s="125"/>
      <c r="CV204" s="125"/>
      <c r="CW204" s="125"/>
      <c r="CX204" s="125"/>
      <c r="CY204" s="125"/>
      <c r="CZ204" s="125"/>
      <c r="DA204" s="125"/>
      <c r="DB204" s="125"/>
      <c r="DC204" s="125"/>
      <c r="DD204" s="125"/>
      <c r="DE204" s="125"/>
      <c r="DF204" s="125"/>
      <c r="DG204" s="125"/>
      <c r="DH204" s="125"/>
      <c r="DI204" s="125"/>
      <c r="DJ204" s="125"/>
      <c r="DK204" s="125"/>
      <c r="DL204" s="125"/>
      <c r="DM204" s="125"/>
      <c r="DN204" s="125"/>
    </row>
    <row r="205" spans="1:118" ht="32.25" customHeight="1">
      <c r="A205" s="124"/>
      <c r="B205" s="39"/>
      <c r="C205" s="124"/>
      <c r="D205" s="124"/>
      <c r="E205" s="124"/>
      <c r="F205" s="124"/>
      <c r="G205" s="124"/>
      <c r="H205" s="125"/>
      <c r="I205" s="219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  <c r="AU205" s="125"/>
      <c r="AV205" s="125"/>
      <c r="AW205" s="125"/>
      <c r="AX205" s="125"/>
      <c r="AY205" s="125"/>
      <c r="AZ205" s="125"/>
      <c r="BA205" s="125"/>
      <c r="BB205" s="125"/>
      <c r="BC205" s="125"/>
      <c r="BD205" s="125"/>
      <c r="BE205" s="125"/>
      <c r="BF205" s="125"/>
      <c r="BG205" s="125"/>
      <c r="BH205" s="125"/>
      <c r="BI205" s="125"/>
      <c r="BJ205" s="125"/>
      <c r="BK205" s="125"/>
      <c r="BL205" s="125"/>
      <c r="BM205" s="125"/>
      <c r="BN205" s="125"/>
      <c r="BO205" s="125"/>
      <c r="BP205" s="125"/>
      <c r="BQ205" s="125"/>
      <c r="BR205" s="125"/>
      <c r="BS205" s="125"/>
      <c r="BT205" s="125"/>
      <c r="BU205" s="125"/>
      <c r="BV205" s="125"/>
      <c r="BW205" s="125"/>
      <c r="BX205" s="125"/>
      <c r="BY205" s="125"/>
      <c r="BZ205" s="125"/>
      <c r="CA205" s="125"/>
      <c r="CB205" s="125"/>
      <c r="CC205" s="125"/>
      <c r="CD205" s="125"/>
      <c r="CE205" s="125"/>
      <c r="CF205" s="125"/>
      <c r="CG205" s="125"/>
      <c r="CH205" s="125"/>
      <c r="CI205" s="125"/>
      <c r="CJ205" s="125"/>
      <c r="CK205" s="125"/>
      <c r="CL205" s="125"/>
      <c r="CM205" s="125"/>
      <c r="CN205" s="125"/>
      <c r="CO205" s="125"/>
      <c r="CP205" s="125"/>
      <c r="CQ205" s="125"/>
      <c r="CR205" s="125"/>
      <c r="CS205" s="125"/>
      <c r="CT205" s="125"/>
      <c r="CU205" s="125"/>
      <c r="CV205" s="125"/>
      <c r="CW205" s="125"/>
      <c r="CX205" s="125"/>
      <c r="CY205" s="125"/>
      <c r="CZ205" s="125"/>
      <c r="DA205" s="125"/>
      <c r="DB205" s="125"/>
      <c r="DC205" s="125"/>
      <c r="DD205" s="125"/>
      <c r="DE205" s="125"/>
      <c r="DF205" s="125"/>
      <c r="DG205" s="125"/>
      <c r="DH205" s="125"/>
      <c r="DI205" s="125"/>
      <c r="DJ205" s="125"/>
      <c r="DK205" s="125"/>
      <c r="DL205" s="125"/>
      <c r="DM205" s="125"/>
      <c r="DN205" s="125"/>
    </row>
    <row r="206" spans="1:118" ht="32.25" customHeight="1">
      <c r="A206" s="124"/>
      <c r="B206" s="39"/>
      <c r="C206" s="124"/>
      <c r="D206" s="124"/>
      <c r="E206" s="124"/>
      <c r="F206" s="124"/>
      <c r="G206" s="124"/>
      <c r="H206" s="125"/>
      <c r="I206" s="219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5"/>
      <c r="AW206" s="125"/>
      <c r="AX206" s="125"/>
      <c r="AY206" s="125"/>
      <c r="AZ206" s="125"/>
      <c r="BA206" s="125"/>
      <c r="BB206" s="125"/>
      <c r="BC206" s="125"/>
      <c r="BD206" s="125"/>
      <c r="BE206" s="125"/>
      <c r="BF206" s="125"/>
      <c r="BG206" s="125"/>
      <c r="BH206" s="125"/>
      <c r="BI206" s="125"/>
      <c r="BJ206" s="125"/>
      <c r="BK206" s="125"/>
      <c r="BL206" s="125"/>
      <c r="BM206" s="125"/>
      <c r="BN206" s="125"/>
      <c r="BO206" s="125"/>
      <c r="BP206" s="125"/>
      <c r="BQ206" s="125"/>
      <c r="BR206" s="125"/>
      <c r="BS206" s="125"/>
      <c r="BT206" s="125"/>
      <c r="BU206" s="125"/>
      <c r="BV206" s="125"/>
      <c r="BW206" s="125"/>
      <c r="BX206" s="125"/>
      <c r="BY206" s="125"/>
      <c r="BZ206" s="125"/>
      <c r="CA206" s="125"/>
      <c r="CB206" s="125"/>
      <c r="CC206" s="125"/>
      <c r="CD206" s="125"/>
      <c r="CE206" s="125"/>
      <c r="CF206" s="125"/>
      <c r="CG206" s="125"/>
      <c r="CH206" s="125"/>
      <c r="CI206" s="125"/>
      <c r="CJ206" s="125"/>
      <c r="CK206" s="125"/>
      <c r="CL206" s="125"/>
      <c r="CM206" s="125"/>
      <c r="CN206" s="125"/>
      <c r="CO206" s="125"/>
      <c r="CP206" s="125"/>
      <c r="CQ206" s="125"/>
      <c r="CR206" s="125"/>
      <c r="CS206" s="125"/>
      <c r="CT206" s="125"/>
      <c r="CU206" s="125"/>
      <c r="CV206" s="125"/>
      <c r="CW206" s="125"/>
      <c r="CX206" s="125"/>
      <c r="CY206" s="125"/>
      <c r="CZ206" s="125"/>
      <c r="DA206" s="125"/>
      <c r="DB206" s="125"/>
      <c r="DC206" s="125"/>
      <c r="DD206" s="125"/>
      <c r="DE206" s="125"/>
      <c r="DF206" s="125"/>
      <c r="DG206" s="125"/>
      <c r="DH206" s="125"/>
      <c r="DI206" s="125"/>
      <c r="DJ206" s="125"/>
      <c r="DK206" s="125"/>
      <c r="DL206" s="125"/>
      <c r="DM206" s="125"/>
      <c r="DN206" s="125"/>
    </row>
    <row r="207" spans="1:118" ht="32.25" customHeight="1">
      <c r="A207" s="124"/>
      <c r="B207" s="39"/>
      <c r="C207" s="124"/>
      <c r="D207" s="124"/>
      <c r="E207" s="124"/>
      <c r="F207" s="124"/>
      <c r="G207" s="124"/>
      <c r="H207" s="125"/>
      <c r="I207" s="219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  <c r="AU207" s="125"/>
      <c r="AV207" s="125"/>
      <c r="AW207" s="125"/>
      <c r="AX207" s="125"/>
      <c r="AY207" s="125"/>
      <c r="AZ207" s="125"/>
      <c r="BA207" s="125"/>
      <c r="BB207" s="125"/>
      <c r="BC207" s="125"/>
      <c r="BD207" s="125"/>
      <c r="BE207" s="125"/>
      <c r="BF207" s="125"/>
      <c r="BG207" s="125"/>
      <c r="BH207" s="125"/>
      <c r="BI207" s="125"/>
      <c r="BJ207" s="125"/>
      <c r="BK207" s="125"/>
      <c r="BL207" s="125"/>
      <c r="BM207" s="125"/>
      <c r="BN207" s="125"/>
      <c r="BO207" s="125"/>
      <c r="BP207" s="125"/>
      <c r="BQ207" s="125"/>
      <c r="BR207" s="125"/>
      <c r="BS207" s="125"/>
      <c r="BT207" s="125"/>
      <c r="BU207" s="125"/>
      <c r="BV207" s="125"/>
      <c r="BW207" s="125"/>
      <c r="BX207" s="125"/>
      <c r="BY207" s="125"/>
      <c r="BZ207" s="125"/>
      <c r="CA207" s="125"/>
      <c r="CB207" s="125"/>
      <c r="CC207" s="125"/>
      <c r="CD207" s="125"/>
      <c r="CE207" s="125"/>
      <c r="CF207" s="125"/>
      <c r="CG207" s="125"/>
      <c r="CH207" s="125"/>
      <c r="CI207" s="125"/>
      <c r="CJ207" s="125"/>
      <c r="CK207" s="125"/>
      <c r="CL207" s="125"/>
      <c r="CM207" s="125"/>
      <c r="CN207" s="125"/>
      <c r="CO207" s="125"/>
      <c r="CP207" s="125"/>
      <c r="CQ207" s="125"/>
      <c r="CR207" s="125"/>
      <c r="CS207" s="125"/>
      <c r="CT207" s="125"/>
      <c r="CU207" s="125"/>
      <c r="CV207" s="125"/>
      <c r="CW207" s="125"/>
      <c r="CX207" s="125"/>
      <c r="CY207" s="125"/>
      <c r="CZ207" s="125"/>
      <c r="DA207" s="125"/>
      <c r="DB207" s="125"/>
      <c r="DC207" s="125"/>
      <c r="DD207" s="125"/>
      <c r="DE207" s="125"/>
      <c r="DF207" s="125"/>
      <c r="DG207" s="125"/>
      <c r="DH207" s="125"/>
      <c r="DI207" s="125"/>
      <c r="DJ207" s="125"/>
      <c r="DK207" s="125"/>
      <c r="DL207" s="125"/>
      <c r="DM207" s="125"/>
      <c r="DN207" s="125"/>
    </row>
    <row r="208" spans="1:118" ht="32.25" customHeight="1">
      <c r="A208" s="124"/>
      <c r="B208" s="39"/>
      <c r="C208" s="124"/>
      <c r="D208" s="124"/>
      <c r="E208" s="124"/>
      <c r="F208" s="124"/>
      <c r="G208" s="124"/>
      <c r="H208" s="125"/>
      <c r="I208" s="219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  <c r="BI208" s="125"/>
      <c r="BJ208" s="125"/>
      <c r="BK208" s="125"/>
      <c r="BL208" s="125"/>
      <c r="BM208" s="125"/>
      <c r="BN208" s="125"/>
      <c r="BO208" s="125"/>
      <c r="BP208" s="125"/>
      <c r="BQ208" s="125"/>
      <c r="BR208" s="125"/>
      <c r="BS208" s="125"/>
      <c r="BT208" s="125"/>
      <c r="BU208" s="125"/>
      <c r="BV208" s="125"/>
      <c r="BW208" s="125"/>
      <c r="BX208" s="125"/>
      <c r="BY208" s="125"/>
      <c r="BZ208" s="125"/>
      <c r="CA208" s="125"/>
      <c r="CB208" s="125"/>
      <c r="CC208" s="125"/>
      <c r="CD208" s="125"/>
      <c r="CE208" s="125"/>
      <c r="CF208" s="125"/>
      <c r="CG208" s="125"/>
      <c r="CH208" s="125"/>
      <c r="CI208" s="125"/>
      <c r="CJ208" s="125"/>
      <c r="CK208" s="125"/>
      <c r="CL208" s="125"/>
      <c r="CM208" s="125"/>
      <c r="CN208" s="125"/>
      <c r="CO208" s="125"/>
      <c r="CP208" s="125"/>
      <c r="CQ208" s="125"/>
      <c r="CR208" s="125"/>
      <c r="CS208" s="125"/>
      <c r="CT208" s="125"/>
      <c r="CU208" s="125"/>
      <c r="CV208" s="125"/>
      <c r="CW208" s="125"/>
      <c r="CX208" s="125"/>
      <c r="CY208" s="125"/>
      <c r="CZ208" s="125"/>
      <c r="DA208" s="125"/>
      <c r="DB208" s="125"/>
      <c r="DC208" s="125"/>
      <c r="DD208" s="125"/>
      <c r="DE208" s="125"/>
      <c r="DF208" s="125"/>
      <c r="DG208" s="125"/>
      <c r="DH208" s="125"/>
      <c r="DI208" s="125"/>
      <c r="DJ208" s="125"/>
      <c r="DK208" s="125"/>
      <c r="DL208" s="125"/>
      <c r="DM208" s="125"/>
      <c r="DN208" s="125"/>
    </row>
    <row r="209" spans="1:118" ht="32.25" customHeight="1">
      <c r="A209" s="124"/>
      <c r="B209" s="39"/>
      <c r="C209" s="124"/>
      <c r="D209" s="124"/>
      <c r="E209" s="124"/>
      <c r="F209" s="124"/>
      <c r="G209" s="124"/>
      <c r="H209" s="125"/>
      <c r="I209" s="219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/>
      <c r="AX209" s="125"/>
      <c r="AY209" s="125"/>
      <c r="AZ209" s="125"/>
      <c r="BA209" s="125"/>
      <c r="BB209" s="125"/>
      <c r="BC209" s="125"/>
      <c r="BD209" s="125"/>
      <c r="BE209" s="125"/>
      <c r="BF209" s="125"/>
      <c r="BG209" s="125"/>
      <c r="BH209" s="125"/>
      <c r="BI209" s="125"/>
      <c r="BJ209" s="125"/>
      <c r="BK209" s="125"/>
      <c r="BL209" s="125"/>
      <c r="BM209" s="125"/>
      <c r="BN209" s="125"/>
      <c r="BO209" s="125"/>
      <c r="BP209" s="125"/>
      <c r="BQ209" s="125"/>
      <c r="BR209" s="125"/>
      <c r="BS209" s="125"/>
      <c r="BT209" s="125"/>
      <c r="BU209" s="125"/>
      <c r="BV209" s="125"/>
      <c r="BW209" s="125"/>
      <c r="BX209" s="125"/>
      <c r="BY209" s="125"/>
      <c r="BZ209" s="125"/>
      <c r="CA209" s="125"/>
      <c r="CB209" s="125"/>
      <c r="CC209" s="125"/>
      <c r="CD209" s="125"/>
      <c r="CE209" s="125"/>
      <c r="CF209" s="125"/>
      <c r="CG209" s="125"/>
      <c r="CH209" s="125"/>
      <c r="CI209" s="125"/>
      <c r="CJ209" s="125"/>
      <c r="CK209" s="125"/>
      <c r="CL209" s="125"/>
      <c r="CM209" s="125"/>
      <c r="CN209" s="125"/>
      <c r="CO209" s="125"/>
      <c r="CP209" s="125"/>
      <c r="CQ209" s="125"/>
      <c r="CR209" s="125"/>
      <c r="CS209" s="125"/>
      <c r="CT209" s="125"/>
      <c r="CU209" s="125"/>
      <c r="CV209" s="125"/>
      <c r="CW209" s="125"/>
      <c r="CX209" s="125"/>
      <c r="CY209" s="125"/>
      <c r="CZ209" s="125"/>
      <c r="DA209" s="125"/>
      <c r="DB209" s="125"/>
      <c r="DC209" s="125"/>
      <c r="DD209" s="125"/>
      <c r="DE209" s="125"/>
      <c r="DF209" s="125"/>
      <c r="DG209" s="125"/>
      <c r="DH209" s="125"/>
      <c r="DI209" s="125"/>
      <c r="DJ209" s="125"/>
      <c r="DK209" s="125"/>
      <c r="DL209" s="125"/>
      <c r="DM209" s="125"/>
      <c r="DN209" s="125"/>
    </row>
    <row r="210" spans="1:118" ht="32.25" customHeight="1">
      <c r="A210" s="124"/>
      <c r="B210" s="39"/>
      <c r="C210" s="124"/>
      <c r="D210" s="124"/>
      <c r="E210" s="124"/>
      <c r="F210" s="124"/>
      <c r="G210" s="124"/>
      <c r="H210" s="125"/>
      <c r="I210" s="219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  <c r="AU210" s="125"/>
      <c r="AV210" s="125"/>
      <c r="AW210" s="125"/>
      <c r="AX210" s="125"/>
      <c r="AY210" s="125"/>
      <c r="AZ210" s="125"/>
      <c r="BA210" s="125"/>
      <c r="BB210" s="125"/>
      <c r="BC210" s="125"/>
      <c r="BD210" s="125"/>
      <c r="BE210" s="125"/>
      <c r="BF210" s="125"/>
      <c r="BG210" s="125"/>
      <c r="BH210" s="125"/>
      <c r="BI210" s="125"/>
      <c r="BJ210" s="125"/>
      <c r="BK210" s="125"/>
      <c r="BL210" s="125"/>
      <c r="BM210" s="125"/>
      <c r="BN210" s="125"/>
      <c r="BO210" s="125"/>
      <c r="BP210" s="125"/>
      <c r="BQ210" s="125"/>
      <c r="BR210" s="125"/>
      <c r="BS210" s="125"/>
      <c r="BT210" s="125"/>
      <c r="BU210" s="125"/>
      <c r="BV210" s="125"/>
      <c r="BW210" s="125"/>
      <c r="BX210" s="125"/>
      <c r="BY210" s="125"/>
      <c r="BZ210" s="125"/>
      <c r="CA210" s="125"/>
      <c r="CB210" s="125"/>
      <c r="CC210" s="125"/>
      <c r="CD210" s="125"/>
      <c r="CE210" s="125"/>
      <c r="CF210" s="125"/>
      <c r="CG210" s="125"/>
      <c r="CH210" s="125"/>
      <c r="CI210" s="125"/>
      <c r="CJ210" s="125"/>
      <c r="CK210" s="125"/>
      <c r="CL210" s="125"/>
      <c r="CM210" s="125"/>
      <c r="CN210" s="125"/>
      <c r="CO210" s="125"/>
      <c r="CP210" s="125"/>
      <c r="CQ210" s="125"/>
      <c r="CR210" s="125"/>
      <c r="CS210" s="125"/>
      <c r="CT210" s="125"/>
      <c r="CU210" s="125"/>
      <c r="CV210" s="125"/>
      <c r="CW210" s="125"/>
      <c r="CX210" s="125"/>
      <c r="CY210" s="125"/>
      <c r="CZ210" s="125"/>
      <c r="DA210" s="125"/>
      <c r="DB210" s="125"/>
      <c r="DC210" s="125"/>
      <c r="DD210" s="125"/>
      <c r="DE210" s="125"/>
      <c r="DF210" s="125"/>
      <c r="DG210" s="125"/>
      <c r="DH210" s="125"/>
      <c r="DI210" s="125"/>
      <c r="DJ210" s="125"/>
      <c r="DK210" s="125"/>
      <c r="DL210" s="125"/>
      <c r="DM210" s="125"/>
      <c r="DN210" s="125"/>
    </row>
    <row r="211" spans="1:118" ht="32.25" customHeight="1">
      <c r="A211" s="124"/>
      <c r="B211" s="39"/>
      <c r="C211" s="124"/>
      <c r="D211" s="124"/>
      <c r="E211" s="124"/>
      <c r="F211" s="124"/>
      <c r="G211" s="124"/>
      <c r="H211" s="125"/>
      <c r="I211" s="219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  <c r="AU211" s="125"/>
      <c r="AV211" s="125"/>
      <c r="AW211" s="125"/>
      <c r="AX211" s="125"/>
      <c r="AY211" s="125"/>
      <c r="AZ211" s="125"/>
      <c r="BA211" s="125"/>
      <c r="BB211" s="125"/>
      <c r="BC211" s="125"/>
      <c r="BD211" s="125"/>
      <c r="BE211" s="125"/>
      <c r="BF211" s="125"/>
      <c r="BG211" s="125"/>
      <c r="BH211" s="125"/>
      <c r="BI211" s="125"/>
      <c r="BJ211" s="125"/>
      <c r="BK211" s="125"/>
      <c r="BL211" s="125"/>
      <c r="BM211" s="125"/>
      <c r="BN211" s="125"/>
      <c r="BO211" s="125"/>
      <c r="BP211" s="125"/>
      <c r="BQ211" s="125"/>
      <c r="BR211" s="125"/>
      <c r="BS211" s="125"/>
      <c r="BT211" s="125"/>
      <c r="BU211" s="125"/>
      <c r="BV211" s="125"/>
      <c r="BW211" s="125"/>
      <c r="BX211" s="125"/>
      <c r="BY211" s="125"/>
      <c r="BZ211" s="125"/>
      <c r="CA211" s="125"/>
      <c r="CB211" s="125"/>
      <c r="CC211" s="125"/>
      <c r="CD211" s="125"/>
      <c r="CE211" s="125"/>
      <c r="CF211" s="125"/>
      <c r="CG211" s="125"/>
      <c r="CH211" s="125"/>
      <c r="CI211" s="125"/>
      <c r="CJ211" s="125"/>
      <c r="CK211" s="125"/>
      <c r="CL211" s="125"/>
      <c r="CM211" s="125"/>
      <c r="CN211" s="125"/>
      <c r="CO211" s="125"/>
      <c r="CP211" s="125"/>
      <c r="CQ211" s="125"/>
      <c r="CR211" s="125"/>
      <c r="CS211" s="125"/>
      <c r="CT211" s="125"/>
      <c r="CU211" s="125"/>
      <c r="CV211" s="125"/>
      <c r="CW211" s="125"/>
      <c r="CX211" s="125"/>
      <c r="CY211" s="125"/>
      <c r="CZ211" s="125"/>
      <c r="DA211" s="125"/>
      <c r="DB211" s="125"/>
      <c r="DC211" s="125"/>
      <c r="DD211" s="125"/>
      <c r="DE211" s="125"/>
      <c r="DF211" s="125"/>
      <c r="DG211" s="125"/>
      <c r="DH211" s="125"/>
      <c r="DI211" s="125"/>
      <c r="DJ211" s="125"/>
      <c r="DK211" s="125"/>
      <c r="DL211" s="125"/>
      <c r="DM211" s="125"/>
      <c r="DN211" s="125"/>
    </row>
    <row r="212" spans="1:118" ht="32.25" customHeight="1">
      <c r="A212" s="124"/>
      <c r="B212" s="39"/>
      <c r="C212" s="124"/>
      <c r="D212" s="124"/>
      <c r="E212" s="124"/>
      <c r="F212" s="124"/>
      <c r="G212" s="124"/>
      <c r="H212" s="125"/>
      <c r="I212" s="219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/>
      <c r="AX212" s="125"/>
      <c r="AY212" s="125"/>
      <c r="AZ212" s="125"/>
      <c r="BA212" s="125"/>
      <c r="BB212" s="125"/>
      <c r="BC212" s="125"/>
      <c r="BD212" s="125"/>
      <c r="BE212" s="125"/>
      <c r="BF212" s="125"/>
      <c r="BG212" s="125"/>
      <c r="BH212" s="125"/>
      <c r="BI212" s="125"/>
      <c r="BJ212" s="125"/>
      <c r="BK212" s="125"/>
      <c r="BL212" s="125"/>
      <c r="BM212" s="125"/>
      <c r="BN212" s="125"/>
      <c r="BO212" s="125"/>
      <c r="BP212" s="125"/>
      <c r="BQ212" s="125"/>
      <c r="BR212" s="125"/>
      <c r="BS212" s="125"/>
      <c r="BT212" s="125"/>
      <c r="BU212" s="125"/>
      <c r="BV212" s="125"/>
      <c r="BW212" s="125"/>
      <c r="BX212" s="125"/>
      <c r="BY212" s="125"/>
      <c r="BZ212" s="125"/>
      <c r="CA212" s="125"/>
      <c r="CB212" s="125"/>
      <c r="CC212" s="125"/>
      <c r="CD212" s="125"/>
      <c r="CE212" s="125"/>
      <c r="CF212" s="125"/>
      <c r="CG212" s="125"/>
      <c r="CH212" s="125"/>
      <c r="CI212" s="125"/>
      <c r="CJ212" s="125"/>
      <c r="CK212" s="125"/>
      <c r="CL212" s="125"/>
      <c r="CM212" s="125"/>
      <c r="CN212" s="125"/>
      <c r="CO212" s="125"/>
      <c r="CP212" s="125"/>
      <c r="CQ212" s="125"/>
      <c r="CR212" s="125"/>
      <c r="CS212" s="125"/>
      <c r="CT212" s="125"/>
      <c r="CU212" s="125"/>
      <c r="CV212" s="125"/>
      <c r="CW212" s="125"/>
      <c r="CX212" s="125"/>
      <c r="CY212" s="125"/>
      <c r="CZ212" s="125"/>
      <c r="DA212" s="125"/>
      <c r="DB212" s="125"/>
      <c r="DC212" s="125"/>
      <c r="DD212" s="125"/>
      <c r="DE212" s="125"/>
      <c r="DF212" s="125"/>
      <c r="DG212" s="125"/>
      <c r="DH212" s="125"/>
      <c r="DI212" s="125"/>
      <c r="DJ212" s="125"/>
      <c r="DK212" s="125"/>
      <c r="DL212" s="125"/>
      <c r="DM212" s="125"/>
      <c r="DN212" s="125"/>
    </row>
    <row r="213" spans="1:118" ht="32.25" customHeight="1">
      <c r="A213" s="124"/>
      <c r="B213" s="39"/>
      <c r="C213" s="124"/>
      <c r="D213" s="124"/>
      <c r="E213" s="124"/>
      <c r="F213" s="124"/>
      <c r="G213" s="124"/>
      <c r="H213" s="125"/>
      <c r="I213" s="219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  <c r="AU213" s="125"/>
      <c r="AV213" s="125"/>
      <c r="AW213" s="125"/>
      <c r="AX213" s="125"/>
      <c r="AY213" s="125"/>
      <c r="AZ213" s="125"/>
      <c r="BA213" s="125"/>
      <c r="BB213" s="125"/>
      <c r="BC213" s="125"/>
      <c r="BD213" s="125"/>
      <c r="BE213" s="125"/>
      <c r="BF213" s="125"/>
      <c r="BG213" s="125"/>
      <c r="BH213" s="125"/>
      <c r="BI213" s="125"/>
      <c r="BJ213" s="125"/>
      <c r="BK213" s="125"/>
      <c r="BL213" s="125"/>
      <c r="BM213" s="125"/>
      <c r="BN213" s="125"/>
      <c r="BO213" s="125"/>
      <c r="BP213" s="125"/>
      <c r="BQ213" s="125"/>
      <c r="BR213" s="125"/>
      <c r="BS213" s="125"/>
      <c r="BT213" s="125"/>
      <c r="BU213" s="125"/>
      <c r="BV213" s="125"/>
      <c r="BW213" s="125"/>
      <c r="BX213" s="125"/>
      <c r="BY213" s="125"/>
      <c r="BZ213" s="125"/>
      <c r="CA213" s="125"/>
      <c r="CB213" s="125"/>
      <c r="CC213" s="125"/>
      <c r="CD213" s="125"/>
      <c r="CE213" s="125"/>
      <c r="CF213" s="125"/>
      <c r="CG213" s="125"/>
      <c r="CH213" s="125"/>
      <c r="CI213" s="125"/>
      <c r="CJ213" s="125"/>
      <c r="CK213" s="125"/>
      <c r="CL213" s="125"/>
      <c r="CM213" s="125"/>
      <c r="CN213" s="125"/>
      <c r="CO213" s="125"/>
      <c r="CP213" s="125"/>
      <c r="CQ213" s="125"/>
      <c r="CR213" s="125"/>
      <c r="CS213" s="125"/>
      <c r="CT213" s="125"/>
      <c r="CU213" s="125"/>
      <c r="CV213" s="125"/>
      <c r="CW213" s="125"/>
      <c r="CX213" s="125"/>
      <c r="CY213" s="125"/>
      <c r="CZ213" s="125"/>
      <c r="DA213" s="125"/>
      <c r="DB213" s="125"/>
      <c r="DC213" s="125"/>
      <c r="DD213" s="125"/>
      <c r="DE213" s="125"/>
      <c r="DF213" s="125"/>
      <c r="DG213" s="125"/>
      <c r="DH213" s="125"/>
      <c r="DI213" s="125"/>
      <c r="DJ213" s="125"/>
      <c r="DK213" s="125"/>
      <c r="DL213" s="125"/>
      <c r="DM213" s="125"/>
      <c r="DN213" s="125"/>
    </row>
    <row r="214" spans="1:118" ht="32.25" customHeight="1">
      <c r="A214" s="124"/>
      <c r="B214" s="39"/>
      <c r="C214" s="124"/>
      <c r="D214" s="124"/>
      <c r="E214" s="124"/>
      <c r="F214" s="124"/>
      <c r="G214" s="124"/>
      <c r="H214" s="125"/>
      <c r="I214" s="219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  <c r="AU214" s="125"/>
      <c r="AV214" s="125"/>
      <c r="AW214" s="125"/>
      <c r="AX214" s="125"/>
      <c r="AY214" s="125"/>
      <c r="AZ214" s="125"/>
      <c r="BA214" s="125"/>
      <c r="BB214" s="125"/>
      <c r="BC214" s="125"/>
      <c r="BD214" s="125"/>
      <c r="BE214" s="125"/>
      <c r="BF214" s="125"/>
      <c r="BG214" s="125"/>
      <c r="BH214" s="125"/>
      <c r="BI214" s="125"/>
      <c r="BJ214" s="125"/>
      <c r="BK214" s="125"/>
      <c r="BL214" s="125"/>
      <c r="BM214" s="125"/>
      <c r="BN214" s="125"/>
      <c r="BO214" s="125"/>
      <c r="BP214" s="125"/>
      <c r="BQ214" s="125"/>
      <c r="BR214" s="125"/>
      <c r="BS214" s="125"/>
      <c r="BT214" s="125"/>
      <c r="BU214" s="125"/>
      <c r="BV214" s="125"/>
      <c r="BW214" s="125"/>
      <c r="BX214" s="125"/>
      <c r="BY214" s="125"/>
      <c r="BZ214" s="125"/>
      <c r="CA214" s="125"/>
      <c r="CB214" s="125"/>
      <c r="CC214" s="125"/>
      <c r="CD214" s="125"/>
      <c r="CE214" s="125"/>
      <c r="CF214" s="125"/>
      <c r="CG214" s="125"/>
      <c r="CH214" s="125"/>
      <c r="CI214" s="125"/>
      <c r="CJ214" s="125"/>
      <c r="CK214" s="125"/>
      <c r="CL214" s="125"/>
      <c r="CM214" s="125"/>
      <c r="CN214" s="125"/>
      <c r="CO214" s="125"/>
      <c r="CP214" s="125"/>
      <c r="CQ214" s="125"/>
      <c r="CR214" s="125"/>
      <c r="CS214" s="125"/>
      <c r="CT214" s="125"/>
      <c r="CU214" s="125"/>
      <c r="CV214" s="125"/>
      <c r="CW214" s="125"/>
      <c r="CX214" s="125"/>
      <c r="CY214" s="125"/>
      <c r="CZ214" s="125"/>
      <c r="DA214" s="125"/>
      <c r="DB214" s="125"/>
      <c r="DC214" s="125"/>
      <c r="DD214" s="125"/>
      <c r="DE214" s="125"/>
      <c r="DF214" s="125"/>
      <c r="DG214" s="125"/>
      <c r="DH214" s="125"/>
      <c r="DI214" s="125"/>
      <c r="DJ214" s="125"/>
      <c r="DK214" s="125"/>
      <c r="DL214" s="125"/>
      <c r="DM214" s="125"/>
      <c r="DN214" s="125"/>
    </row>
    <row r="215" spans="1:118" ht="32.25" customHeight="1">
      <c r="A215" s="124"/>
      <c r="B215" s="39"/>
      <c r="C215" s="124"/>
      <c r="D215" s="124"/>
      <c r="E215" s="124"/>
      <c r="F215" s="124"/>
      <c r="G215" s="124"/>
      <c r="H215" s="125"/>
      <c r="I215" s="219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  <c r="AU215" s="125"/>
      <c r="AV215" s="125"/>
      <c r="AW215" s="125"/>
      <c r="AX215" s="125"/>
      <c r="AY215" s="125"/>
      <c r="AZ215" s="125"/>
      <c r="BA215" s="125"/>
      <c r="BB215" s="125"/>
      <c r="BC215" s="125"/>
      <c r="BD215" s="125"/>
      <c r="BE215" s="125"/>
      <c r="BF215" s="125"/>
      <c r="BG215" s="125"/>
      <c r="BH215" s="125"/>
      <c r="BI215" s="125"/>
      <c r="BJ215" s="125"/>
      <c r="BK215" s="125"/>
      <c r="BL215" s="125"/>
      <c r="BM215" s="125"/>
      <c r="BN215" s="125"/>
      <c r="BO215" s="125"/>
      <c r="BP215" s="125"/>
      <c r="BQ215" s="125"/>
      <c r="BR215" s="125"/>
      <c r="BS215" s="125"/>
      <c r="BT215" s="125"/>
      <c r="BU215" s="125"/>
      <c r="BV215" s="125"/>
      <c r="BW215" s="125"/>
      <c r="BX215" s="125"/>
      <c r="BY215" s="125"/>
      <c r="BZ215" s="125"/>
      <c r="CA215" s="125"/>
      <c r="CB215" s="125"/>
      <c r="CC215" s="125"/>
      <c r="CD215" s="125"/>
      <c r="CE215" s="125"/>
      <c r="CF215" s="125"/>
      <c r="CG215" s="125"/>
      <c r="CH215" s="125"/>
      <c r="CI215" s="125"/>
      <c r="CJ215" s="125"/>
      <c r="CK215" s="125"/>
      <c r="CL215" s="125"/>
      <c r="CM215" s="125"/>
      <c r="CN215" s="125"/>
      <c r="CO215" s="125"/>
      <c r="CP215" s="125"/>
      <c r="CQ215" s="125"/>
      <c r="CR215" s="125"/>
      <c r="CS215" s="125"/>
      <c r="CT215" s="125"/>
      <c r="CU215" s="125"/>
      <c r="CV215" s="125"/>
      <c r="CW215" s="125"/>
      <c r="CX215" s="125"/>
      <c r="CY215" s="125"/>
      <c r="CZ215" s="125"/>
      <c r="DA215" s="125"/>
      <c r="DB215" s="125"/>
      <c r="DC215" s="125"/>
      <c r="DD215" s="125"/>
      <c r="DE215" s="125"/>
      <c r="DF215" s="125"/>
      <c r="DG215" s="125"/>
      <c r="DH215" s="125"/>
      <c r="DI215" s="125"/>
      <c r="DJ215" s="125"/>
      <c r="DK215" s="125"/>
      <c r="DL215" s="125"/>
      <c r="DM215" s="125"/>
      <c r="DN215" s="125"/>
    </row>
    <row r="216" spans="1:118" ht="32.25" customHeight="1">
      <c r="A216" s="124"/>
      <c r="B216" s="39"/>
      <c r="C216" s="124"/>
      <c r="D216" s="124"/>
      <c r="E216" s="124"/>
      <c r="F216" s="124"/>
      <c r="G216" s="124"/>
      <c r="H216" s="125"/>
      <c r="I216" s="219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  <c r="AU216" s="125"/>
      <c r="AV216" s="125"/>
      <c r="AW216" s="125"/>
      <c r="AX216" s="125"/>
      <c r="AY216" s="125"/>
      <c r="AZ216" s="125"/>
      <c r="BA216" s="125"/>
      <c r="BB216" s="125"/>
      <c r="BC216" s="125"/>
      <c r="BD216" s="125"/>
      <c r="BE216" s="125"/>
      <c r="BF216" s="125"/>
      <c r="BG216" s="125"/>
      <c r="BH216" s="125"/>
      <c r="BI216" s="125"/>
      <c r="BJ216" s="125"/>
      <c r="BK216" s="125"/>
      <c r="BL216" s="125"/>
      <c r="BM216" s="125"/>
      <c r="BN216" s="125"/>
      <c r="BO216" s="125"/>
      <c r="BP216" s="125"/>
      <c r="BQ216" s="125"/>
      <c r="BR216" s="125"/>
      <c r="BS216" s="125"/>
      <c r="BT216" s="125"/>
      <c r="BU216" s="125"/>
      <c r="BV216" s="125"/>
      <c r="BW216" s="125"/>
      <c r="BX216" s="125"/>
      <c r="BY216" s="125"/>
      <c r="BZ216" s="125"/>
      <c r="CA216" s="125"/>
      <c r="CB216" s="125"/>
      <c r="CC216" s="125"/>
      <c r="CD216" s="125"/>
      <c r="CE216" s="125"/>
      <c r="CF216" s="125"/>
      <c r="CG216" s="125"/>
      <c r="CH216" s="125"/>
      <c r="CI216" s="125"/>
      <c r="CJ216" s="125"/>
      <c r="CK216" s="125"/>
      <c r="CL216" s="125"/>
      <c r="CM216" s="125"/>
      <c r="CN216" s="125"/>
      <c r="CO216" s="125"/>
      <c r="CP216" s="125"/>
      <c r="CQ216" s="125"/>
      <c r="CR216" s="125"/>
      <c r="CS216" s="125"/>
      <c r="CT216" s="125"/>
      <c r="CU216" s="125"/>
      <c r="CV216" s="125"/>
      <c r="CW216" s="125"/>
      <c r="CX216" s="125"/>
      <c r="CY216" s="125"/>
      <c r="CZ216" s="125"/>
      <c r="DA216" s="125"/>
      <c r="DB216" s="125"/>
      <c r="DC216" s="125"/>
      <c r="DD216" s="125"/>
      <c r="DE216" s="125"/>
      <c r="DF216" s="125"/>
      <c r="DG216" s="125"/>
      <c r="DH216" s="125"/>
      <c r="DI216" s="125"/>
      <c r="DJ216" s="125"/>
      <c r="DK216" s="125"/>
      <c r="DL216" s="125"/>
      <c r="DM216" s="125"/>
      <c r="DN216" s="125"/>
    </row>
    <row r="217" spans="1:118" ht="32.25" customHeight="1">
      <c r="A217" s="124"/>
      <c r="B217" s="39"/>
      <c r="C217" s="124"/>
      <c r="D217" s="124"/>
      <c r="E217" s="124"/>
      <c r="F217" s="124"/>
      <c r="G217" s="124"/>
      <c r="H217" s="125"/>
      <c r="I217" s="219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25"/>
      <c r="BE217" s="125"/>
      <c r="BF217" s="125"/>
      <c r="BG217" s="125"/>
      <c r="BH217" s="125"/>
      <c r="BI217" s="125"/>
      <c r="BJ217" s="125"/>
      <c r="BK217" s="125"/>
      <c r="BL217" s="125"/>
      <c r="BM217" s="125"/>
      <c r="BN217" s="125"/>
      <c r="BO217" s="125"/>
      <c r="BP217" s="125"/>
      <c r="BQ217" s="125"/>
      <c r="BR217" s="125"/>
      <c r="BS217" s="125"/>
      <c r="BT217" s="125"/>
      <c r="BU217" s="125"/>
      <c r="BV217" s="125"/>
      <c r="BW217" s="125"/>
      <c r="BX217" s="125"/>
      <c r="BY217" s="125"/>
      <c r="BZ217" s="125"/>
      <c r="CA217" s="125"/>
      <c r="CB217" s="125"/>
      <c r="CC217" s="125"/>
      <c r="CD217" s="125"/>
      <c r="CE217" s="125"/>
      <c r="CF217" s="125"/>
      <c r="CG217" s="125"/>
      <c r="CH217" s="125"/>
      <c r="CI217" s="125"/>
      <c r="CJ217" s="125"/>
      <c r="CK217" s="125"/>
      <c r="CL217" s="125"/>
      <c r="CM217" s="125"/>
      <c r="CN217" s="125"/>
      <c r="CO217" s="125"/>
      <c r="CP217" s="125"/>
      <c r="CQ217" s="125"/>
      <c r="CR217" s="125"/>
      <c r="CS217" s="125"/>
      <c r="CT217" s="125"/>
      <c r="CU217" s="125"/>
      <c r="CV217" s="125"/>
      <c r="CW217" s="125"/>
      <c r="CX217" s="125"/>
      <c r="CY217" s="125"/>
      <c r="CZ217" s="125"/>
      <c r="DA217" s="125"/>
      <c r="DB217" s="125"/>
      <c r="DC217" s="125"/>
      <c r="DD217" s="125"/>
      <c r="DE217" s="125"/>
      <c r="DF217" s="125"/>
      <c r="DG217" s="125"/>
      <c r="DH217" s="125"/>
      <c r="DI217" s="125"/>
      <c r="DJ217" s="125"/>
      <c r="DK217" s="125"/>
      <c r="DL217" s="125"/>
      <c r="DM217" s="125"/>
      <c r="DN217" s="125"/>
    </row>
    <row r="218" spans="1:118" ht="32.25" customHeight="1">
      <c r="A218" s="124"/>
      <c r="B218" s="39"/>
      <c r="C218" s="124"/>
      <c r="D218" s="124"/>
      <c r="E218" s="124"/>
      <c r="F218" s="124"/>
      <c r="G218" s="124"/>
      <c r="H218" s="125"/>
      <c r="I218" s="219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  <c r="AU218" s="125"/>
      <c r="AV218" s="125"/>
      <c r="AW218" s="125"/>
      <c r="AX218" s="125"/>
      <c r="AY218" s="125"/>
      <c r="AZ218" s="125"/>
      <c r="BA218" s="125"/>
      <c r="BB218" s="125"/>
      <c r="BC218" s="125"/>
      <c r="BD218" s="125"/>
      <c r="BE218" s="125"/>
      <c r="BF218" s="125"/>
      <c r="BG218" s="125"/>
      <c r="BH218" s="125"/>
      <c r="BI218" s="125"/>
      <c r="BJ218" s="125"/>
      <c r="BK218" s="125"/>
      <c r="BL218" s="125"/>
      <c r="BM218" s="125"/>
      <c r="BN218" s="125"/>
      <c r="BO218" s="125"/>
      <c r="BP218" s="125"/>
      <c r="BQ218" s="125"/>
      <c r="BR218" s="125"/>
      <c r="BS218" s="125"/>
      <c r="BT218" s="125"/>
      <c r="BU218" s="125"/>
      <c r="BV218" s="125"/>
      <c r="BW218" s="125"/>
      <c r="BX218" s="125"/>
      <c r="BY218" s="125"/>
      <c r="BZ218" s="125"/>
      <c r="CA218" s="125"/>
      <c r="CB218" s="125"/>
      <c r="CC218" s="125"/>
      <c r="CD218" s="125"/>
      <c r="CE218" s="125"/>
      <c r="CF218" s="125"/>
      <c r="CG218" s="125"/>
      <c r="CH218" s="125"/>
      <c r="CI218" s="125"/>
      <c r="CJ218" s="125"/>
      <c r="CK218" s="125"/>
      <c r="CL218" s="125"/>
      <c r="CM218" s="125"/>
      <c r="CN218" s="125"/>
      <c r="CO218" s="125"/>
      <c r="CP218" s="125"/>
      <c r="CQ218" s="125"/>
      <c r="CR218" s="125"/>
      <c r="CS218" s="125"/>
      <c r="CT218" s="125"/>
      <c r="CU218" s="125"/>
      <c r="CV218" s="125"/>
      <c r="CW218" s="125"/>
      <c r="CX218" s="125"/>
      <c r="CY218" s="125"/>
      <c r="CZ218" s="125"/>
      <c r="DA218" s="125"/>
      <c r="DB218" s="125"/>
      <c r="DC218" s="125"/>
      <c r="DD218" s="125"/>
      <c r="DE218" s="125"/>
      <c r="DF218" s="125"/>
      <c r="DG218" s="125"/>
      <c r="DH218" s="125"/>
      <c r="DI218" s="125"/>
      <c r="DJ218" s="125"/>
      <c r="DK218" s="125"/>
      <c r="DL218" s="125"/>
      <c r="DM218" s="125"/>
      <c r="DN218" s="125"/>
    </row>
    <row r="219" spans="1:118" ht="32.25" customHeight="1">
      <c r="A219" s="124"/>
      <c r="B219" s="39"/>
      <c r="C219" s="124"/>
      <c r="D219" s="124"/>
      <c r="E219" s="124"/>
      <c r="F219" s="124"/>
      <c r="G219" s="124"/>
      <c r="H219" s="125"/>
      <c r="I219" s="219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  <c r="AU219" s="125"/>
      <c r="AV219" s="125"/>
      <c r="AW219" s="125"/>
      <c r="AX219" s="125"/>
      <c r="AY219" s="125"/>
      <c r="AZ219" s="125"/>
      <c r="BA219" s="125"/>
      <c r="BB219" s="125"/>
      <c r="BC219" s="125"/>
      <c r="BD219" s="125"/>
      <c r="BE219" s="125"/>
      <c r="BF219" s="125"/>
      <c r="BG219" s="125"/>
      <c r="BH219" s="125"/>
      <c r="BI219" s="125"/>
      <c r="BJ219" s="125"/>
      <c r="BK219" s="125"/>
      <c r="BL219" s="125"/>
      <c r="BM219" s="125"/>
      <c r="BN219" s="125"/>
      <c r="BO219" s="125"/>
      <c r="BP219" s="125"/>
      <c r="BQ219" s="125"/>
      <c r="BR219" s="125"/>
      <c r="BS219" s="125"/>
      <c r="BT219" s="125"/>
      <c r="BU219" s="125"/>
      <c r="BV219" s="125"/>
      <c r="BW219" s="125"/>
      <c r="BX219" s="125"/>
      <c r="BY219" s="125"/>
      <c r="BZ219" s="125"/>
      <c r="CA219" s="125"/>
      <c r="CB219" s="125"/>
      <c r="CC219" s="125"/>
      <c r="CD219" s="125"/>
      <c r="CE219" s="125"/>
      <c r="CF219" s="125"/>
      <c r="CG219" s="125"/>
      <c r="CH219" s="125"/>
      <c r="CI219" s="125"/>
      <c r="CJ219" s="125"/>
      <c r="CK219" s="125"/>
      <c r="CL219" s="125"/>
      <c r="CM219" s="125"/>
      <c r="CN219" s="125"/>
      <c r="CO219" s="125"/>
      <c r="CP219" s="125"/>
      <c r="CQ219" s="125"/>
      <c r="CR219" s="125"/>
      <c r="CS219" s="125"/>
      <c r="CT219" s="125"/>
      <c r="CU219" s="125"/>
      <c r="CV219" s="125"/>
      <c r="CW219" s="125"/>
      <c r="CX219" s="125"/>
      <c r="CY219" s="125"/>
      <c r="CZ219" s="125"/>
      <c r="DA219" s="125"/>
      <c r="DB219" s="125"/>
      <c r="DC219" s="125"/>
      <c r="DD219" s="125"/>
      <c r="DE219" s="125"/>
      <c r="DF219" s="125"/>
      <c r="DG219" s="125"/>
      <c r="DH219" s="125"/>
      <c r="DI219" s="125"/>
      <c r="DJ219" s="125"/>
      <c r="DK219" s="125"/>
      <c r="DL219" s="125"/>
      <c r="DM219" s="125"/>
      <c r="DN219" s="125"/>
    </row>
    <row r="220" spans="1:118" ht="32.25" customHeight="1">
      <c r="A220" s="124"/>
      <c r="B220" s="39"/>
      <c r="C220" s="124"/>
      <c r="D220" s="124"/>
      <c r="E220" s="124"/>
      <c r="F220" s="124"/>
      <c r="G220" s="124"/>
      <c r="H220" s="125"/>
      <c r="I220" s="219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  <c r="AU220" s="125"/>
      <c r="AV220" s="125"/>
      <c r="AW220" s="125"/>
      <c r="AX220" s="125"/>
      <c r="AY220" s="125"/>
      <c r="AZ220" s="125"/>
      <c r="BA220" s="125"/>
      <c r="BB220" s="125"/>
      <c r="BC220" s="125"/>
      <c r="BD220" s="125"/>
      <c r="BE220" s="125"/>
      <c r="BF220" s="125"/>
      <c r="BG220" s="125"/>
      <c r="BH220" s="125"/>
      <c r="BI220" s="125"/>
      <c r="BJ220" s="125"/>
      <c r="BK220" s="125"/>
      <c r="BL220" s="125"/>
      <c r="BM220" s="125"/>
      <c r="BN220" s="125"/>
      <c r="BO220" s="125"/>
      <c r="BP220" s="125"/>
      <c r="BQ220" s="125"/>
      <c r="BR220" s="125"/>
      <c r="BS220" s="125"/>
      <c r="BT220" s="125"/>
      <c r="BU220" s="125"/>
      <c r="BV220" s="125"/>
      <c r="BW220" s="125"/>
      <c r="BX220" s="125"/>
      <c r="BY220" s="125"/>
      <c r="BZ220" s="125"/>
      <c r="CA220" s="125"/>
      <c r="CB220" s="125"/>
      <c r="CC220" s="125"/>
      <c r="CD220" s="125"/>
      <c r="CE220" s="125"/>
      <c r="CF220" s="125"/>
      <c r="CG220" s="125"/>
      <c r="CH220" s="125"/>
      <c r="CI220" s="125"/>
      <c r="CJ220" s="125"/>
      <c r="CK220" s="125"/>
      <c r="CL220" s="125"/>
      <c r="CM220" s="125"/>
      <c r="CN220" s="125"/>
      <c r="CO220" s="125"/>
      <c r="CP220" s="125"/>
      <c r="CQ220" s="125"/>
      <c r="CR220" s="125"/>
      <c r="CS220" s="125"/>
      <c r="CT220" s="125"/>
      <c r="CU220" s="125"/>
      <c r="CV220" s="125"/>
      <c r="CW220" s="125"/>
      <c r="CX220" s="125"/>
      <c r="CY220" s="125"/>
      <c r="CZ220" s="125"/>
      <c r="DA220" s="125"/>
      <c r="DB220" s="125"/>
      <c r="DC220" s="125"/>
      <c r="DD220" s="125"/>
      <c r="DE220" s="125"/>
      <c r="DF220" s="125"/>
      <c r="DG220" s="125"/>
      <c r="DH220" s="125"/>
      <c r="DI220" s="125"/>
      <c r="DJ220" s="125"/>
      <c r="DK220" s="125"/>
      <c r="DL220" s="125"/>
      <c r="DM220" s="125"/>
      <c r="DN220" s="125"/>
    </row>
    <row r="221" spans="1:118" ht="32.25" customHeight="1">
      <c r="A221" s="124"/>
      <c r="B221" s="39"/>
      <c r="C221" s="124"/>
      <c r="D221" s="124"/>
      <c r="E221" s="124"/>
      <c r="F221" s="124"/>
      <c r="G221" s="124"/>
      <c r="H221" s="125"/>
      <c r="I221" s="219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  <c r="AU221" s="125"/>
      <c r="AV221" s="125"/>
      <c r="AW221" s="125"/>
      <c r="AX221" s="125"/>
      <c r="AY221" s="125"/>
      <c r="AZ221" s="125"/>
      <c r="BA221" s="125"/>
      <c r="BB221" s="125"/>
      <c r="BC221" s="125"/>
      <c r="BD221" s="125"/>
      <c r="BE221" s="125"/>
      <c r="BF221" s="125"/>
      <c r="BG221" s="125"/>
      <c r="BH221" s="125"/>
      <c r="BI221" s="125"/>
      <c r="BJ221" s="125"/>
      <c r="BK221" s="125"/>
      <c r="BL221" s="125"/>
      <c r="BM221" s="125"/>
      <c r="BN221" s="125"/>
      <c r="BO221" s="125"/>
      <c r="BP221" s="125"/>
      <c r="BQ221" s="125"/>
      <c r="BR221" s="125"/>
      <c r="BS221" s="125"/>
      <c r="BT221" s="125"/>
      <c r="BU221" s="125"/>
      <c r="BV221" s="125"/>
      <c r="BW221" s="125"/>
      <c r="BX221" s="125"/>
      <c r="BY221" s="125"/>
      <c r="BZ221" s="125"/>
      <c r="CA221" s="125"/>
      <c r="CB221" s="125"/>
      <c r="CC221" s="125"/>
      <c r="CD221" s="125"/>
      <c r="CE221" s="125"/>
      <c r="CF221" s="125"/>
      <c r="CG221" s="125"/>
      <c r="CH221" s="125"/>
      <c r="CI221" s="125"/>
      <c r="CJ221" s="125"/>
      <c r="CK221" s="125"/>
      <c r="CL221" s="125"/>
      <c r="CM221" s="125"/>
      <c r="CN221" s="125"/>
      <c r="CO221" s="125"/>
      <c r="CP221" s="125"/>
      <c r="CQ221" s="125"/>
      <c r="CR221" s="125"/>
      <c r="CS221" s="125"/>
      <c r="CT221" s="125"/>
      <c r="CU221" s="125"/>
      <c r="CV221" s="125"/>
      <c r="CW221" s="125"/>
      <c r="CX221" s="125"/>
      <c r="CY221" s="125"/>
      <c r="CZ221" s="125"/>
      <c r="DA221" s="125"/>
      <c r="DB221" s="125"/>
      <c r="DC221" s="125"/>
      <c r="DD221" s="125"/>
      <c r="DE221" s="125"/>
      <c r="DF221" s="125"/>
      <c r="DG221" s="125"/>
      <c r="DH221" s="125"/>
      <c r="DI221" s="125"/>
      <c r="DJ221" s="125"/>
      <c r="DK221" s="125"/>
      <c r="DL221" s="125"/>
      <c r="DM221" s="125"/>
      <c r="DN221" s="125"/>
    </row>
    <row r="222" spans="1:118" ht="32.25" customHeight="1">
      <c r="A222" s="124"/>
      <c r="B222" s="39"/>
      <c r="C222" s="124"/>
      <c r="D222" s="124"/>
      <c r="E222" s="124"/>
      <c r="F222" s="124"/>
      <c r="G222" s="124"/>
      <c r="H222" s="125"/>
      <c r="I222" s="219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125"/>
      <c r="BF222" s="125"/>
      <c r="BG222" s="125"/>
      <c r="BH222" s="125"/>
      <c r="BI222" s="125"/>
      <c r="BJ222" s="125"/>
      <c r="BK222" s="125"/>
      <c r="BL222" s="125"/>
      <c r="BM222" s="125"/>
      <c r="BN222" s="125"/>
      <c r="BO222" s="125"/>
      <c r="BP222" s="125"/>
      <c r="BQ222" s="125"/>
      <c r="BR222" s="125"/>
      <c r="BS222" s="125"/>
      <c r="BT222" s="125"/>
      <c r="BU222" s="125"/>
      <c r="BV222" s="125"/>
      <c r="BW222" s="125"/>
      <c r="BX222" s="125"/>
      <c r="BY222" s="125"/>
      <c r="BZ222" s="125"/>
      <c r="CA222" s="125"/>
      <c r="CB222" s="125"/>
      <c r="CC222" s="125"/>
      <c r="CD222" s="125"/>
      <c r="CE222" s="125"/>
      <c r="CF222" s="125"/>
      <c r="CG222" s="125"/>
      <c r="CH222" s="125"/>
      <c r="CI222" s="125"/>
      <c r="CJ222" s="125"/>
      <c r="CK222" s="125"/>
      <c r="CL222" s="125"/>
      <c r="CM222" s="125"/>
      <c r="CN222" s="125"/>
      <c r="CO222" s="125"/>
      <c r="CP222" s="125"/>
      <c r="CQ222" s="125"/>
      <c r="CR222" s="125"/>
      <c r="CS222" s="125"/>
      <c r="CT222" s="125"/>
      <c r="CU222" s="125"/>
      <c r="CV222" s="125"/>
      <c r="CW222" s="125"/>
      <c r="CX222" s="125"/>
      <c r="CY222" s="125"/>
      <c r="CZ222" s="125"/>
      <c r="DA222" s="125"/>
      <c r="DB222" s="125"/>
      <c r="DC222" s="125"/>
      <c r="DD222" s="125"/>
      <c r="DE222" s="125"/>
      <c r="DF222" s="125"/>
      <c r="DG222" s="125"/>
      <c r="DH222" s="125"/>
      <c r="DI222" s="125"/>
      <c r="DJ222" s="125"/>
      <c r="DK222" s="125"/>
      <c r="DL222" s="125"/>
      <c r="DM222" s="125"/>
      <c r="DN222" s="125"/>
    </row>
    <row r="223" spans="1:118" ht="32.25" customHeight="1">
      <c r="A223" s="124"/>
      <c r="B223" s="39"/>
      <c r="C223" s="124"/>
      <c r="D223" s="124"/>
      <c r="E223" s="124"/>
      <c r="F223" s="124"/>
      <c r="G223" s="124"/>
      <c r="H223" s="125"/>
      <c r="I223" s="219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  <c r="AU223" s="125"/>
      <c r="AV223" s="125"/>
      <c r="AW223" s="125"/>
      <c r="AX223" s="125"/>
      <c r="AY223" s="125"/>
      <c r="AZ223" s="125"/>
      <c r="BA223" s="125"/>
      <c r="BB223" s="125"/>
      <c r="BC223" s="125"/>
      <c r="BD223" s="125"/>
      <c r="BE223" s="125"/>
      <c r="BF223" s="125"/>
      <c r="BG223" s="125"/>
      <c r="BH223" s="125"/>
      <c r="BI223" s="125"/>
      <c r="BJ223" s="125"/>
      <c r="BK223" s="125"/>
      <c r="BL223" s="125"/>
      <c r="BM223" s="125"/>
      <c r="BN223" s="125"/>
      <c r="BO223" s="125"/>
      <c r="BP223" s="125"/>
      <c r="BQ223" s="125"/>
      <c r="BR223" s="125"/>
      <c r="BS223" s="125"/>
      <c r="BT223" s="125"/>
      <c r="BU223" s="125"/>
      <c r="BV223" s="125"/>
      <c r="BW223" s="125"/>
      <c r="BX223" s="125"/>
      <c r="BY223" s="125"/>
      <c r="BZ223" s="125"/>
      <c r="CA223" s="125"/>
      <c r="CB223" s="125"/>
      <c r="CC223" s="125"/>
      <c r="CD223" s="125"/>
      <c r="CE223" s="125"/>
      <c r="CF223" s="125"/>
      <c r="CG223" s="125"/>
      <c r="CH223" s="125"/>
      <c r="CI223" s="125"/>
      <c r="CJ223" s="125"/>
      <c r="CK223" s="125"/>
      <c r="CL223" s="125"/>
      <c r="CM223" s="125"/>
      <c r="CN223" s="125"/>
      <c r="CO223" s="125"/>
      <c r="CP223" s="125"/>
      <c r="CQ223" s="125"/>
      <c r="CR223" s="125"/>
      <c r="CS223" s="125"/>
      <c r="CT223" s="125"/>
      <c r="CU223" s="125"/>
      <c r="CV223" s="125"/>
      <c r="CW223" s="125"/>
      <c r="CX223" s="125"/>
      <c r="CY223" s="125"/>
      <c r="CZ223" s="125"/>
      <c r="DA223" s="125"/>
      <c r="DB223" s="125"/>
      <c r="DC223" s="125"/>
      <c r="DD223" s="125"/>
      <c r="DE223" s="125"/>
      <c r="DF223" s="125"/>
      <c r="DG223" s="125"/>
      <c r="DH223" s="125"/>
      <c r="DI223" s="125"/>
      <c r="DJ223" s="125"/>
      <c r="DK223" s="125"/>
      <c r="DL223" s="125"/>
      <c r="DM223" s="125"/>
      <c r="DN223" s="125"/>
    </row>
    <row r="224" spans="1:118" ht="32.25" customHeight="1">
      <c r="A224" s="124"/>
      <c r="B224" s="39"/>
      <c r="C224" s="124"/>
      <c r="D224" s="124"/>
      <c r="E224" s="124"/>
      <c r="F224" s="124"/>
      <c r="G224" s="124"/>
      <c r="H224" s="125"/>
      <c r="I224" s="219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  <c r="AU224" s="125"/>
      <c r="AV224" s="125"/>
      <c r="AW224" s="125"/>
      <c r="AX224" s="125"/>
      <c r="AY224" s="125"/>
      <c r="AZ224" s="125"/>
      <c r="BA224" s="125"/>
      <c r="BB224" s="125"/>
      <c r="BC224" s="125"/>
      <c r="BD224" s="125"/>
      <c r="BE224" s="125"/>
      <c r="BF224" s="125"/>
      <c r="BG224" s="125"/>
      <c r="BH224" s="125"/>
      <c r="BI224" s="125"/>
      <c r="BJ224" s="125"/>
      <c r="BK224" s="125"/>
      <c r="BL224" s="125"/>
      <c r="BM224" s="125"/>
      <c r="BN224" s="125"/>
      <c r="BO224" s="125"/>
      <c r="BP224" s="125"/>
      <c r="BQ224" s="125"/>
      <c r="BR224" s="125"/>
      <c r="BS224" s="125"/>
      <c r="BT224" s="125"/>
      <c r="BU224" s="125"/>
      <c r="BV224" s="125"/>
      <c r="BW224" s="125"/>
      <c r="BX224" s="125"/>
      <c r="BY224" s="125"/>
      <c r="BZ224" s="125"/>
      <c r="CA224" s="125"/>
      <c r="CB224" s="125"/>
      <c r="CC224" s="125"/>
      <c r="CD224" s="125"/>
      <c r="CE224" s="125"/>
      <c r="CF224" s="125"/>
      <c r="CG224" s="125"/>
      <c r="CH224" s="125"/>
      <c r="CI224" s="125"/>
      <c r="CJ224" s="125"/>
      <c r="CK224" s="125"/>
      <c r="CL224" s="125"/>
      <c r="CM224" s="125"/>
      <c r="CN224" s="125"/>
      <c r="CO224" s="125"/>
      <c r="CP224" s="125"/>
      <c r="CQ224" s="125"/>
      <c r="CR224" s="125"/>
      <c r="CS224" s="125"/>
      <c r="CT224" s="125"/>
      <c r="CU224" s="125"/>
      <c r="CV224" s="125"/>
      <c r="CW224" s="125"/>
      <c r="CX224" s="125"/>
      <c r="CY224" s="125"/>
      <c r="CZ224" s="125"/>
      <c r="DA224" s="125"/>
      <c r="DB224" s="125"/>
      <c r="DC224" s="125"/>
      <c r="DD224" s="125"/>
      <c r="DE224" s="125"/>
      <c r="DF224" s="125"/>
      <c r="DG224" s="125"/>
      <c r="DH224" s="125"/>
      <c r="DI224" s="125"/>
      <c r="DJ224" s="125"/>
      <c r="DK224" s="125"/>
      <c r="DL224" s="125"/>
      <c r="DM224" s="125"/>
      <c r="DN224" s="125"/>
    </row>
    <row r="225" spans="1:118" ht="32.25" customHeight="1">
      <c r="A225" s="124"/>
      <c r="B225" s="39"/>
      <c r="C225" s="124"/>
      <c r="D225" s="124"/>
      <c r="E225" s="124"/>
      <c r="F225" s="124"/>
      <c r="G225" s="124"/>
      <c r="H225" s="125"/>
      <c r="I225" s="219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  <c r="AU225" s="125"/>
      <c r="AV225" s="125"/>
      <c r="AW225" s="125"/>
      <c r="AX225" s="125"/>
      <c r="AY225" s="125"/>
      <c r="AZ225" s="125"/>
      <c r="BA225" s="125"/>
      <c r="BB225" s="125"/>
      <c r="BC225" s="125"/>
      <c r="BD225" s="125"/>
      <c r="BE225" s="125"/>
      <c r="BF225" s="125"/>
      <c r="BG225" s="125"/>
      <c r="BH225" s="125"/>
      <c r="BI225" s="125"/>
      <c r="BJ225" s="125"/>
      <c r="BK225" s="125"/>
      <c r="BL225" s="125"/>
      <c r="BM225" s="125"/>
      <c r="BN225" s="125"/>
      <c r="BO225" s="125"/>
      <c r="BP225" s="125"/>
      <c r="BQ225" s="125"/>
      <c r="BR225" s="125"/>
      <c r="BS225" s="125"/>
      <c r="BT225" s="125"/>
      <c r="BU225" s="125"/>
      <c r="BV225" s="125"/>
      <c r="BW225" s="125"/>
      <c r="BX225" s="125"/>
      <c r="BY225" s="125"/>
      <c r="BZ225" s="125"/>
      <c r="CA225" s="125"/>
      <c r="CB225" s="125"/>
      <c r="CC225" s="125"/>
      <c r="CD225" s="125"/>
      <c r="CE225" s="125"/>
      <c r="CF225" s="125"/>
      <c r="CG225" s="125"/>
      <c r="CH225" s="125"/>
      <c r="CI225" s="125"/>
      <c r="CJ225" s="125"/>
      <c r="CK225" s="125"/>
      <c r="CL225" s="125"/>
      <c r="CM225" s="125"/>
      <c r="CN225" s="125"/>
      <c r="CO225" s="125"/>
      <c r="CP225" s="125"/>
      <c r="CQ225" s="125"/>
      <c r="CR225" s="125"/>
      <c r="CS225" s="125"/>
      <c r="CT225" s="125"/>
      <c r="CU225" s="125"/>
      <c r="CV225" s="125"/>
      <c r="CW225" s="125"/>
      <c r="CX225" s="125"/>
      <c r="CY225" s="125"/>
      <c r="CZ225" s="125"/>
      <c r="DA225" s="125"/>
      <c r="DB225" s="125"/>
      <c r="DC225" s="125"/>
      <c r="DD225" s="125"/>
      <c r="DE225" s="125"/>
      <c r="DF225" s="125"/>
      <c r="DG225" s="125"/>
      <c r="DH225" s="125"/>
      <c r="DI225" s="125"/>
      <c r="DJ225" s="125"/>
      <c r="DK225" s="125"/>
      <c r="DL225" s="125"/>
      <c r="DM225" s="125"/>
      <c r="DN225" s="125"/>
    </row>
    <row r="226" spans="1:118" ht="32.25" customHeight="1">
      <c r="A226" s="124"/>
      <c r="B226" s="39"/>
      <c r="C226" s="124"/>
      <c r="D226" s="124"/>
      <c r="E226" s="124"/>
      <c r="F226" s="124"/>
      <c r="G226" s="124"/>
      <c r="H226" s="125"/>
      <c r="I226" s="219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  <c r="AU226" s="125"/>
      <c r="AV226" s="125"/>
      <c r="AW226" s="125"/>
      <c r="AX226" s="125"/>
      <c r="AY226" s="125"/>
      <c r="AZ226" s="125"/>
      <c r="BA226" s="125"/>
      <c r="BB226" s="125"/>
      <c r="BC226" s="125"/>
      <c r="BD226" s="125"/>
      <c r="BE226" s="125"/>
      <c r="BF226" s="125"/>
      <c r="BG226" s="125"/>
      <c r="BH226" s="125"/>
      <c r="BI226" s="125"/>
      <c r="BJ226" s="125"/>
      <c r="BK226" s="125"/>
      <c r="BL226" s="125"/>
      <c r="BM226" s="125"/>
      <c r="BN226" s="125"/>
      <c r="BO226" s="125"/>
      <c r="BP226" s="125"/>
      <c r="BQ226" s="125"/>
      <c r="BR226" s="125"/>
      <c r="BS226" s="125"/>
      <c r="BT226" s="125"/>
      <c r="BU226" s="125"/>
      <c r="BV226" s="125"/>
      <c r="BW226" s="125"/>
      <c r="BX226" s="125"/>
      <c r="BY226" s="125"/>
      <c r="BZ226" s="125"/>
      <c r="CA226" s="125"/>
      <c r="CB226" s="125"/>
      <c r="CC226" s="125"/>
      <c r="CD226" s="125"/>
      <c r="CE226" s="125"/>
      <c r="CF226" s="125"/>
      <c r="CG226" s="125"/>
      <c r="CH226" s="125"/>
      <c r="CI226" s="125"/>
      <c r="CJ226" s="125"/>
      <c r="CK226" s="125"/>
      <c r="CL226" s="125"/>
      <c r="CM226" s="125"/>
      <c r="CN226" s="125"/>
      <c r="CO226" s="125"/>
      <c r="CP226" s="125"/>
      <c r="CQ226" s="125"/>
      <c r="CR226" s="125"/>
      <c r="CS226" s="125"/>
      <c r="CT226" s="125"/>
      <c r="CU226" s="125"/>
      <c r="CV226" s="125"/>
      <c r="CW226" s="125"/>
      <c r="CX226" s="125"/>
      <c r="CY226" s="125"/>
      <c r="CZ226" s="125"/>
      <c r="DA226" s="125"/>
      <c r="DB226" s="125"/>
      <c r="DC226" s="125"/>
      <c r="DD226" s="125"/>
      <c r="DE226" s="125"/>
      <c r="DF226" s="125"/>
      <c r="DG226" s="125"/>
      <c r="DH226" s="125"/>
      <c r="DI226" s="125"/>
      <c r="DJ226" s="125"/>
      <c r="DK226" s="125"/>
      <c r="DL226" s="125"/>
      <c r="DM226" s="125"/>
      <c r="DN226" s="125"/>
    </row>
    <row r="227" spans="1:118" ht="32.25" customHeight="1">
      <c r="A227" s="124"/>
      <c r="B227" s="39"/>
      <c r="C227" s="124"/>
      <c r="D227" s="124"/>
      <c r="E227" s="124"/>
      <c r="F227" s="124"/>
      <c r="G227" s="124"/>
      <c r="H227" s="125"/>
      <c r="I227" s="219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  <c r="AU227" s="125"/>
      <c r="AV227" s="125"/>
      <c r="AW227" s="125"/>
      <c r="AX227" s="125"/>
      <c r="AY227" s="125"/>
      <c r="AZ227" s="125"/>
      <c r="BA227" s="125"/>
      <c r="BB227" s="125"/>
      <c r="BC227" s="125"/>
      <c r="BD227" s="125"/>
      <c r="BE227" s="125"/>
      <c r="BF227" s="125"/>
      <c r="BG227" s="125"/>
      <c r="BH227" s="125"/>
      <c r="BI227" s="125"/>
      <c r="BJ227" s="125"/>
      <c r="BK227" s="125"/>
      <c r="BL227" s="125"/>
      <c r="BM227" s="125"/>
      <c r="BN227" s="125"/>
      <c r="BO227" s="125"/>
      <c r="BP227" s="125"/>
      <c r="BQ227" s="125"/>
      <c r="BR227" s="125"/>
      <c r="BS227" s="125"/>
      <c r="BT227" s="125"/>
      <c r="BU227" s="125"/>
      <c r="BV227" s="125"/>
      <c r="BW227" s="125"/>
      <c r="BX227" s="125"/>
      <c r="BY227" s="125"/>
      <c r="BZ227" s="125"/>
      <c r="CA227" s="125"/>
      <c r="CB227" s="125"/>
      <c r="CC227" s="125"/>
      <c r="CD227" s="125"/>
      <c r="CE227" s="125"/>
      <c r="CF227" s="125"/>
      <c r="CG227" s="125"/>
      <c r="CH227" s="125"/>
      <c r="CI227" s="125"/>
      <c r="CJ227" s="125"/>
      <c r="CK227" s="125"/>
      <c r="CL227" s="125"/>
      <c r="CM227" s="125"/>
      <c r="CN227" s="125"/>
      <c r="CO227" s="125"/>
      <c r="CP227" s="125"/>
      <c r="CQ227" s="125"/>
      <c r="CR227" s="125"/>
      <c r="CS227" s="125"/>
      <c r="CT227" s="125"/>
      <c r="CU227" s="125"/>
      <c r="CV227" s="125"/>
      <c r="CW227" s="125"/>
      <c r="CX227" s="125"/>
      <c r="CY227" s="125"/>
      <c r="CZ227" s="125"/>
      <c r="DA227" s="125"/>
      <c r="DB227" s="125"/>
      <c r="DC227" s="125"/>
      <c r="DD227" s="125"/>
      <c r="DE227" s="125"/>
      <c r="DF227" s="125"/>
      <c r="DG227" s="125"/>
      <c r="DH227" s="125"/>
      <c r="DI227" s="125"/>
      <c r="DJ227" s="125"/>
      <c r="DK227" s="125"/>
      <c r="DL227" s="125"/>
      <c r="DM227" s="125"/>
      <c r="DN227" s="125"/>
    </row>
    <row r="228" spans="1:118" ht="32.25" customHeight="1">
      <c r="A228" s="124"/>
      <c r="B228" s="39"/>
      <c r="C228" s="124"/>
      <c r="D228" s="124"/>
      <c r="E228" s="124"/>
      <c r="F228" s="124"/>
      <c r="G228" s="124"/>
      <c r="H228" s="125"/>
      <c r="I228" s="219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  <c r="AU228" s="125"/>
      <c r="AV228" s="125"/>
      <c r="AW228" s="125"/>
      <c r="AX228" s="125"/>
      <c r="AY228" s="125"/>
      <c r="AZ228" s="125"/>
      <c r="BA228" s="125"/>
      <c r="BB228" s="125"/>
      <c r="BC228" s="125"/>
      <c r="BD228" s="125"/>
      <c r="BE228" s="125"/>
      <c r="BF228" s="125"/>
      <c r="BG228" s="125"/>
      <c r="BH228" s="125"/>
      <c r="BI228" s="125"/>
      <c r="BJ228" s="125"/>
      <c r="BK228" s="125"/>
      <c r="BL228" s="125"/>
      <c r="BM228" s="125"/>
      <c r="BN228" s="125"/>
      <c r="BO228" s="125"/>
      <c r="BP228" s="125"/>
      <c r="BQ228" s="125"/>
      <c r="BR228" s="125"/>
      <c r="BS228" s="125"/>
      <c r="BT228" s="125"/>
      <c r="BU228" s="125"/>
      <c r="BV228" s="125"/>
      <c r="BW228" s="125"/>
      <c r="BX228" s="125"/>
      <c r="BY228" s="125"/>
      <c r="BZ228" s="125"/>
      <c r="CA228" s="125"/>
      <c r="CB228" s="125"/>
      <c r="CC228" s="125"/>
      <c r="CD228" s="125"/>
      <c r="CE228" s="125"/>
      <c r="CF228" s="125"/>
      <c r="CG228" s="125"/>
      <c r="CH228" s="125"/>
      <c r="CI228" s="125"/>
      <c r="CJ228" s="125"/>
      <c r="CK228" s="125"/>
      <c r="CL228" s="125"/>
      <c r="CM228" s="125"/>
      <c r="CN228" s="125"/>
      <c r="CO228" s="125"/>
      <c r="CP228" s="125"/>
      <c r="CQ228" s="125"/>
      <c r="CR228" s="125"/>
      <c r="CS228" s="125"/>
      <c r="CT228" s="125"/>
      <c r="CU228" s="125"/>
      <c r="CV228" s="125"/>
      <c r="CW228" s="125"/>
      <c r="CX228" s="125"/>
      <c r="CY228" s="125"/>
      <c r="CZ228" s="125"/>
      <c r="DA228" s="125"/>
      <c r="DB228" s="125"/>
      <c r="DC228" s="125"/>
      <c r="DD228" s="125"/>
      <c r="DE228" s="125"/>
      <c r="DF228" s="125"/>
      <c r="DG228" s="125"/>
      <c r="DH228" s="125"/>
      <c r="DI228" s="125"/>
      <c r="DJ228" s="125"/>
      <c r="DK228" s="125"/>
      <c r="DL228" s="125"/>
      <c r="DM228" s="125"/>
      <c r="DN228" s="125"/>
    </row>
    <row r="229" spans="1:118" ht="32.25" customHeight="1">
      <c r="A229" s="124"/>
      <c r="B229" s="39"/>
      <c r="C229" s="124"/>
      <c r="D229" s="124"/>
      <c r="E229" s="124"/>
      <c r="F229" s="124"/>
      <c r="G229" s="124"/>
      <c r="H229" s="125"/>
      <c r="I229" s="219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  <c r="AU229" s="125"/>
      <c r="AV229" s="125"/>
      <c r="AW229" s="125"/>
      <c r="AX229" s="125"/>
      <c r="AY229" s="125"/>
      <c r="AZ229" s="125"/>
      <c r="BA229" s="125"/>
      <c r="BB229" s="125"/>
      <c r="BC229" s="125"/>
      <c r="BD229" s="125"/>
      <c r="BE229" s="125"/>
      <c r="BF229" s="125"/>
      <c r="BG229" s="125"/>
      <c r="BH229" s="125"/>
      <c r="BI229" s="125"/>
      <c r="BJ229" s="125"/>
      <c r="BK229" s="125"/>
      <c r="BL229" s="125"/>
      <c r="BM229" s="125"/>
      <c r="BN229" s="125"/>
      <c r="BO229" s="125"/>
      <c r="BP229" s="125"/>
      <c r="BQ229" s="125"/>
      <c r="BR229" s="125"/>
      <c r="BS229" s="125"/>
      <c r="BT229" s="125"/>
      <c r="BU229" s="125"/>
      <c r="BV229" s="125"/>
      <c r="BW229" s="125"/>
      <c r="BX229" s="125"/>
      <c r="BY229" s="125"/>
      <c r="BZ229" s="125"/>
      <c r="CA229" s="125"/>
      <c r="CB229" s="125"/>
      <c r="CC229" s="125"/>
      <c r="CD229" s="125"/>
      <c r="CE229" s="125"/>
      <c r="CF229" s="125"/>
      <c r="CG229" s="125"/>
      <c r="CH229" s="125"/>
      <c r="CI229" s="125"/>
      <c r="CJ229" s="125"/>
      <c r="CK229" s="125"/>
      <c r="CL229" s="125"/>
      <c r="CM229" s="125"/>
      <c r="CN229" s="125"/>
      <c r="CO229" s="125"/>
      <c r="CP229" s="125"/>
      <c r="CQ229" s="125"/>
      <c r="CR229" s="125"/>
      <c r="CS229" s="125"/>
      <c r="CT229" s="125"/>
      <c r="CU229" s="125"/>
      <c r="CV229" s="125"/>
      <c r="CW229" s="125"/>
      <c r="CX229" s="125"/>
      <c r="CY229" s="125"/>
      <c r="CZ229" s="125"/>
      <c r="DA229" s="125"/>
      <c r="DB229" s="125"/>
      <c r="DC229" s="125"/>
      <c r="DD229" s="125"/>
      <c r="DE229" s="125"/>
      <c r="DF229" s="125"/>
      <c r="DG229" s="125"/>
      <c r="DH229" s="125"/>
      <c r="DI229" s="125"/>
      <c r="DJ229" s="125"/>
      <c r="DK229" s="125"/>
      <c r="DL229" s="125"/>
      <c r="DM229" s="125"/>
      <c r="DN229" s="125"/>
    </row>
    <row r="230" spans="1:118" ht="32.25" customHeight="1">
      <c r="A230" s="124"/>
      <c r="B230" s="39"/>
      <c r="C230" s="124"/>
      <c r="D230" s="124"/>
      <c r="E230" s="124"/>
      <c r="F230" s="124"/>
      <c r="G230" s="124"/>
      <c r="H230" s="125"/>
      <c r="I230" s="219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  <c r="AU230" s="125"/>
      <c r="AV230" s="125"/>
      <c r="AW230" s="125"/>
      <c r="AX230" s="125"/>
      <c r="AY230" s="125"/>
      <c r="AZ230" s="125"/>
      <c r="BA230" s="125"/>
      <c r="BB230" s="125"/>
      <c r="BC230" s="125"/>
      <c r="BD230" s="125"/>
      <c r="BE230" s="125"/>
      <c r="BF230" s="125"/>
      <c r="BG230" s="125"/>
      <c r="BH230" s="125"/>
      <c r="BI230" s="125"/>
      <c r="BJ230" s="125"/>
      <c r="BK230" s="125"/>
      <c r="BL230" s="125"/>
      <c r="BM230" s="125"/>
      <c r="BN230" s="125"/>
      <c r="BO230" s="125"/>
      <c r="BP230" s="125"/>
      <c r="BQ230" s="125"/>
      <c r="BR230" s="125"/>
      <c r="BS230" s="125"/>
      <c r="BT230" s="125"/>
      <c r="BU230" s="125"/>
      <c r="BV230" s="125"/>
      <c r="BW230" s="125"/>
      <c r="BX230" s="125"/>
      <c r="BY230" s="125"/>
      <c r="BZ230" s="125"/>
      <c r="CA230" s="125"/>
      <c r="CB230" s="125"/>
      <c r="CC230" s="125"/>
      <c r="CD230" s="125"/>
      <c r="CE230" s="125"/>
      <c r="CF230" s="125"/>
      <c r="CG230" s="125"/>
      <c r="CH230" s="125"/>
      <c r="CI230" s="125"/>
      <c r="CJ230" s="125"/>
      <c r="CK230" s="125"/>
      <c r="CL230" s="125"/>
      <c r="CM230" s="125"/>
      <c r="CN230" s="125"/>
      <c r="CO230" s="125"/>
      <c r="CP230" s="125"/>
      <c r="CQ230" s="125"/>
      <c r="CR230" s="125"/>
      <c r="CS230" s="125"/>
      <c r="CT230" s="125"/>
      <c r="CU230" s="125"/>
      <c r="CV230" s="125"/>
      <c r="CW230" s="125"/>
      <c r="CX230" s="125"/>
      <c r="CY230" s="125"/>
      <c r="CZ230" s="125"/>
      <c r="DA230" s="125"/>
      <c r="DB230" s="125"/>
      <c r="DC230" s="125"/>
      <c r="DD230" s="125"/>
      <c r="DE230" s="125"/>
      <c r="DF230" s="125"/>
      <c r="DG230" s="125"/>
      <c r="DH230" s="125"/>
      <c r="DI230" s="125"/>
      <c r="DJ230" s="125"/>
      <c r="DK230" s="125"/>
      <c r="DL230" s="125"/>
      <c r="DM230" s="125"/>
      <c r="DN230" s="125"/>
    </row>
    <row r="231" spans="1:118" ht="32.25" customHeight="1">
      <c r="A231" s="124"/>
      <c r="B231" s="39"/>
      <c r="C231" s="124"/>
      <c r="D231" s="124"/>
      <c r="E231" s="124"/>
      <c r="F231" s="124"/>
      <c r="G231" s="124"/>
      <c r="H231" s="125"/>
      <c r="I231" s="219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  <c r="AU231" s="125"/>
      <c r="AV231" s="125"/>
      <c r="AW231" s="125"/>
      <c r="AX231" s="125"/>
      <c r="AY231" s="125"/>
      <c r="AZ231" s="125"/>
      <c r="BA231" s="125"/>
      <c r="BB231" s="125"/>
      <c r="BC231" s="125"/>
      <c r="BD231" s="125"/>
      <c r="BE231" s="125"/>
      <c r="BF231" s="125"/>
      <c r="BG231" s="125"/>
      <c r="BH231" s="125"/>
      <c r="BI231" s="125"/>
      <c r="BJ231" s="125"/>
      <c r="BK231" s="125"/>
      <c r="BL231" s="125"/>
      <c r="BM231" s="125"/>
      <c r="BN231" s="125"/>
      <c r="BO231" s="125"/>
      <c r="BP231" s="125"/>
      <c r="BQ231" s="125"/>
      <c r="BR231" s="125"/>
      <c r="BS231" s="125"/>
      <c r="BT231" s="125"/>
      <c r="BU231" s="125"/>
      <c r="BV231" s="125"/>
      <c r="BW231" s="125"/>
      <c r="BX231" s="125"/>
      <c r="BY231" s="125"/>
      <c r="BZ231" s="125"/>
      <c r="CA231" s="125"/>
      <c r="CB231" s="125"/>
      <c r="CC231" s="125"/>
      <c r="CD231" s="125"/>
      <c r="CE231" s="125"/>
      <c r="CF231" s="125"/>
      <c r="CG231" s="125"/>
      <c r="CH231" s="125"/>
      <c r="CI231" s="125"/>
      <c r="CJ231" s="125"/>
      <c r="CK231" s="125"/>
      <c r="CL231" s="125"/>
      <c r="CM231" s="125"/>
      <c r="CN231" s="125"/>
      <c r="CO231" s="125"/>
      <c r="CP231" s="125"/>
      <c r="CQ231" s="125"/>
      <c r="CR231" s="125"/>
      <c r="CS231" s="125"/>
      <c r="CT231" s="125"/>
      <c r="CU231" s="125"/>
      <c r="CV231" s="125"/>
      <c r="CW231" s="125"/>
      <c r="CX231" s="125"/>
      <c r="CY231" s="125"/>
      <c r="CZ231" s="125"/>
      <c r="DA231" s="125"/>
      <c r="DB231" s="125"/>
      <c r="DC231" s="125"/>
      <c r="DD231" s="125"/>
      <c r="DE231" s="125"/>
      <c r="DF231" s="125"/>
      <c r="DG231" s="125"/>
      <c r="DH231" s="125"/>
      <c r="DI231" s="125"/>
      <c r="DJ231" s="125"/>
      <c r="DK231" s="125"/>
      <c r="DL231" s="125"/>
      <c r="DM231" s="125"/>
      <c r="DN231" s="125"/>
    </row>
    <row r="232" spans="1:118" ht="32.25" customHeight="1">
      <c r="A232" s="124"/>
      <c r="B232" s="39"/>
      <c r="C232" s="124"/>
      <c r="D232" s="124"/>
      <c r="E232" s="124"/>
      <c r="F232" s="124"/>
      <c r="G232" s="124"/>
      <c r="H232" s="125"/>
      <c r="I232" s="219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  <c r="AU232" s="125"/>
      <c r="AV232" s="125"/>
      <c r="AW232" s="125"/>
      <c r="AX232" s="125"/>
      <c r="AY232" s="125"/>
      <c r="AZ232" s="125"/>
      <c r="BA232" s="125"/>
      <c r="BB232" s="125"/>
      <c r="BC232" s="125"/>
      <c r="BD232" s="125"/>
      <c r="BE232" s="125"/>
      <c r="BF232" s="125"/>
      <c r="BG232" s="125"/>
      <c r="BH232" s="125"/>
      <c r="BI232" s="125"/>
      <c r="BJ232" s="125"/>
      <c r="BK232" s="125"/>
      <c r="BL232" s="125"/>
      <c r="BM232" s="125"/>
      <c r="BN232" s="125"/>
      <c r="BO232" s="125"/>
      <c r="BP232" s="125"/>
      <c r="BQ232" s="125"/>
      <c r="BR232" s="125"/>
      <c r="BS232" s="125"/>
      <c r="BT232" s="125"/>
      <c r="BU232" s="125"/>
      <c r="BV232" s="125"/>
      <c r="BW232" s="125"/>
      <c r="BX232" s="125"/>
      <c r="BY232" s="125"/>
      <c r="BZ232" s="125"/>
      <c r="CA232" s="125"/>
      <c r="CB232" s="125"/>
      <c r="CC232" s="125"/>
      <c r="CD232" s="125"/>
      <c r="CE232" s="125"/>
      <c r="CF232" s="125"/>
      <c r="CG232" s="125"/>
      <c r="CH232" s="125"/>
      <c r="CI232" s="125"/>
      <c r="CJ232" s="125"/>
      <c r="CK232" s="125"/>
      <c r="CL232" s="125"/>
      <c r="CM232" s="125"/>
      <c r="CN232" s="125"/>
      <c r="CO232" s="125"/>
      <c r="CP232" s="125"/>
      <c r="CQ232" s="125"/>
      <c r="CR232" s="125"/>
      <c r="CS232" s="125"/>
      <c r="CT232" s="125"/>
      <c r="CU232" s="125"/>
      <c r="CV232" s="125"/>
      <c r="CW232" s="125"/>
      <c r="CX232" s="125"/>
      <c r="CY232" s="125"/>
      <c r="CZ232" s="125"/>
      <c r="DA232" s="125"/>
      <c r="DB232" s="125"/>
      <c r="DC232" s="125"/>
      <c r="DD232" s="125"/>
      <c r="DE232" s="125"/>
      <c r="DF232" s="125"/>
      <c r="DG232" s="125"/>
      <c r="DH232" s="125"/>
      <c r="DI232" s="125"/>
      <c r="DJ232" s="125"/>
      <c r="DK232" s="125"/>
      <c r="DL232" s="125"/>
      <c r="DM232" s="125"/>
      <c r="DN232" s="125"/>
    </row>
    <row r="233" spans="1:118" ht="32.25" customHeight="1">
      <c r="A233" s="124"/>
      <c r="B233" s="39"/>
      <c r="C233" s="124"/>
      <c r="D233" s="124"/>
      <c r="E233" s="124"/>
      <c r="F233" s="124"/>
      <c r="G233" s="124"/>
      <c r="H233" s="125"/>
      <c r="I233" s="219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  <c r="AU233" s="125"/>
      <c r="AV233" s="125"/>
      <c r="AW233" s="125"/>
      <c r="AX233" s="125"/>
      <c r="AY233" s="125"/>
      <c r="AZ233" s="125"/>
      <c r="BA233" s="125"/>
      <c r="BB233" s="125"/>
      <c r="BC233" s="125"/>
      <c r="BD233" s="125"/>
      <c r="BE233" s="125"/>
      <c r="BF233" s="125"/>
      <c r="BG233" s="125"/>
      <c r="BH233" s="125"/>
      <c r="BI233" s="125"/>
      <c r="BJ233" s="125"/>
      <c r="BK233" s="125"/>
      <c r="BL233" s="125"/>
      <c r="BM233" s="125"/>
      <c r="BN233" s="125"/>
      <c r="BO233" s="125"/>
      <c r="BP233" s="125"/>
      <c r="BQ233" s="125"/>
      <c r="BR233" s="125"/>
      <c r="BS233" s="125"/>
      <c r="BT233" s="125"/>
      <c r="BU233" s="125"/>
      <c r="BV233" s="125"/>
      <c r="BW233" s="125"/>
      <c r="BX233" s="125"/>
      <c r="BY233" s="125"/>
      <c r="BZ233" s="125"/>
      <c r="CA233" s="125"/>
      <c r="CB233" s="125"/>
      <c r="CC233" s="125"/>
      <c r="CD233" s="125"/>
      <c r="CE233" s="125"/>
      <c r="CF233" s="125"/>
      <c r="CG233" s="125"/>
      <c r="CH233" s="125"/>
      <c r="CI233" s="125"/>
      <c r="CJ233" s="125"/>
      <c r="CK233" s="125"/>
      <c r="CL233" s="125"/>
      <c r="CM233" s="125"/>
      <c r="CN233" s="125"/>
      <c r="CO233" s="125"/>
      <c r="CP233" s="125"/>
      <c r="CQ233" s="125"/>
      <c r="CR233" s="125"/>
      <c r="CS233" s="125"/>
      <c r="CT233" s="125"/>
      <c r="CU233" s="125"/>
      <c r="CV233" s="125"/>
      <c r="CW233" s="125"/>
      <c r="CX233" s="125"/>
      <c r="CY233" s="125"/>
      <c r="CZ233" s="125"/>
      <c r="DA233" s="125"/>
      <c r="DB233" s="125"/>
      <c r="DC233" s="125"/>
      <c r="DD233" s="125"/>
      <c r="DE233" s="125"/>
      <c r="DF233" s="125"/>
      <c r="DG233" s="125"/>
      <c r="DH233" s="125"/>
      <c r="DI233" s="125"/>
      <c r="DJ233" s="125"/>
      <c r="DK233" s="125"/>
      <c r="DL233" s="125"/>
      <c r="DM233" s="125"/>
      <c r="DN233" s="125"/>
    </row>
    <row r="234" spans="1:118" ht="32.25" customHeight="1">
      <c r="A234" s="124"/>
      <c r="B234" s="39"/>
      <c r="C234" s="124"/>
      <c r="D234" s="124"/>
      <c r="E234" s="124"/>
      <c r="F234" s="124"/>
      <c r="G234" s="124"/>
      <c r="H234" s="125"/>
      <c r="I234" s="219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  <c r="AU234" s="125"/>
      <c r="AV234" s="125"/>
      <c r="AW234" s="125"/>
      <c r="AX234" s="125"/>
      <c r="AY234" s="125"/>
      <c r="AZ234" s="125"/>
      <c r="BA234" s="125"/>
      <c r="BB234" s="125"/>
      <c r="BC234" s="125"/>
      <c r="BD234" s="125"/>
      <c r="BE234" s="125"/>
      <c r="BF234" s="125"/>
      <c r="BG234" s="125"/>
      <c r="BH234" s="125"/>
      <c r="BI234" s="125"/>
      <c r="BJ234" s="125"/>
      <c r="BK234" s="125"/>
      <c r="BL234" s="125"/>
      <c r="BM234" s="125"/>
      <c r="BN234" s="125"/>
      <c r="BO234" s="125"/>
      <c r="BP234" s="125"/>
      <c r="BQ234" s="125"/>
      <c r="BR234" s="125"/>
      <c r="BS234" s="125"/>
      <c r="BT234" s="125"/>
      <c r="BU234" s="125"/>
      <c r="BV234" s="125"/>
      <c r="BW234" s="125"/>
      <c r="BX234" s="125"/>
      <c r="BY234" s="125"/>
      <c r="BZ234" s="125"/>
      <c r="CA234" s="125"/>
      <c r="CB234" s="125"/>
      <c r="CC234" s="125"/>
      <c r="CD234" s="125"/>
      <c r="CE234" s="125"/>
      <c r="CF234" s="125"/>
      <c r="CG234" s="125"/>
      <c r="CH234" s="125"/>
      <c r="CI234" s="125"/>
      <c r="CJ234" s="125"/>
      <c r="CK234" s="125"/>
      <c r="CL234" s="125"/>
      <c r="CM234" s="125"/>
      <c r="CN234" s="125"/>
      <c r="CO234" s="125"/>
      <c r="CP234" s="125"/>
      <c r="CQ234" s="125"/>
      <c r="CR234" s="125"/>
      <c r="CS234" s="125"/>
      <c r="CT234" s="125"/>
      <c r="CU234" s="125"/>
      <c r="CV234" s="125"/>
      <c r="CW234" s="125"/>
      <c r="CX234" s="125"/>
      <c r="CY234" s="125"/>
      <c r="CZ234" s="125"/>
      <c r="DA234" s="125"/>
      <c r="DB234" s="125"/>
      <c r="DC234" s="125"/>
      <c r="DD234" s="125"/>
      <c r="DE234" s="125"/>
      <c r="DF234" s="125"/>
      <c r="DG234" s="125"/>
      <c r="DH234" s="125"/>
      <c r="DI234" s="125"/>
      <c r="DJ234" s="125"/>
      <c r="DK234" s="125"/>
      <c r="DL234" s="125"/>
      <c r="DM234" s="125"/>
      <c r="DN234" s="125"/>
    </row>
    <row r="235" spans="1:118" ht="32.25" customHeight="1">
      <c r="A235" s="124"/>
      <c r="B235" s="39"/>
      <c r="C235" s="124"/>
      <c r="D235" s="124"/>
      <c r="E235" s="124"/>
      <c r="F235" s="124"/>
      <c r="G235" s="124"/>
      <c r="H235" s="125"/>
      <c r="I235" s="219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  <c r="AU235" s="125"/>
      <c r="AV235" s="125"/>
      <c r="AW235" s="125"/>
      <c r="AX235" s="125"/>
      <c r="AY235" s="125"/>
      <c r="AZ235" s="125"/>
      <c r="BA235" s="125"/>
      <c r="BB235" s="125"/>
      <c r="BC235" s="125"/>
      <c r="BD235" s="125"/>
      <c r="BE235" s="125"/>
      <c r="BF235" s="125"/>
      <c r="BG235" s="125"/>
      <c r="BH235" s="125"/>
      <c r="BI235" s="125"/>
      <c r="BJ235" s="125"/>
      <c r="BK235" s="125"/>
      <c r="BL235" s="125"/>
      <c r="BM235" s="125"/>
      <c r="BN235" s="125"/>
      <c r="BO235" s="125"/>
      <c r="BP235" s="125"/>
      <c r="BQ235" s="125"/>
      <c r="BR235" s="125"/>
      <c r="BS235" s="125"/>
      <c r="BT235" s="125"/>
      <c r="BU235" s="125"/>
      <c r="BV235" s="125"/>
      <c r="BW235" s="125"/>
      <c r="BX235" s="125"/>
      <c r="BY235" s="125"/>
      <c r="BZ235" s="125"/>
      <c r="CA235" s="125"/>
      <c r="CB235" s="125"/>
      <c r="CC235" s="125"/>
      <c r="CD235" s="125"/>
      <c r="CE235" s="125"/>
      <c r="CF235" s="125"/>
      <c r="CG235" s="125"/>
      <c r="CH235" s="125"/>
      <c r="CI235" s="125"/>
      <c r="CJ235" s="125"/>
      <c r="CK235" s="125"/>
      <c r="CL235" s="125"/>
      <c r="CM235" s="125"/>
      <c r="CN235" s="125"/>
      <c r="CO235" s="125"/>
      <c r="CP235" s="125"/>
      <c r="CQ235" s="125"/>
      <c r="CR235" s="125"/>
      <c r="CS235" s="125"/>
      <c r="CT235" s="125"/>
      <c r="CU235" s="125"/>
      <c r="CV235" s="125"/>
      <c r="CW235" s="125"/>
      <c r="CX235" s="125"/>
      <c r="CY235" s="125"/>
      <c r="CZ235" s="125"/>
      <c r="DA235" s="125"/>
      <c r="DB235" s="125"/>
      <c r="DC235" s="125"/>
      <c r="DD235" s="125"/>
      <c r="DE235" s="125"/>
      <c r="DF235" s="125"/>
      <c r="DG235" s="125"/>
      <c r="DH235" s="125"/>
      <c r="DI235" s="125"/>
      <c r="DJ235" s="125"/>
      <c r="DK235" s="125"/>
      <c r="DL235" s="125"/>
      <c r="DM235" s="125"/>
      <c r="DN235" s="125"/>
    </row>
    <row r="236" spans="1:118" ht="32.25" customHeight="1">
      <c r="A236" s="124"/>
      <c r="B236" s="39"/>
      <c r="C236" s="124"/>
      <c r="D236" s="124"/>
      <c r="E236" s="124"/>
      <c r="F236" s="124"/>
      <c r="G236" s="124"/>
      <c r="H236" s="125"/>
      <c r="I236" s="219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  <c r="AU236" s="125"/>
      <c r="AV236" s="125"/>
      <c r="AW236" s="125"/>
      <c r="AX236" s="125"/>
      <c r="AY236" s="125"/>
      <c r="AZ236" s="125"/>
      <c r="BA236" s="125"/>
      <c r="BB236" s="125"/>
      <c r="BC236" s="125"/>
      <c r="BD236" s="125"/>
      <c r="BE236" s="125"/>
      <c r="BF236" s="125"/>
      <c r="BG236" s="125"/>
      <c r="BH236" s="125"/>
      <c r="BI236" s="125"/>
      <c r="BJ236" s="125"/>
      <c r="BK236" s="125"/>
      <c r="BL236" s="125"/>
      <c r="BM236" s="125"/>
      <c r="BN236" s="125"/>
      <c r="BO236" s="125"/>
      <c r="BP236" s="125"/>
      <c r="BQ236" s="125"/>
      <c r="BR236" s="125"/>
      <c r="BS236" s="125"/>
      <c r="BT236" s="125"/>
      <c r="BU236" s="125"/>
      <c r="BV236" s="125"/>
      <c r="BW236" s="125"/>
      <c r="BX236" s="125"/>
      <c r="BY236" s="125"/>
      <c r="BZ236" s="125"/>
      <c r="CA236" s="125"/>
      <c r="CB236" s="125"/>
      <c r="CC236" s="125"/>
      <c r="CD236" s="125"/>
      <c r="CE236" s="125"/>
      <c r="CF236" s="125"/>
      <c r="CG236" s="125"/>
      <c r="CH236" s="125"/>
      <c r="CI236" s="125"/>
      <c r="CJ236" s="125"/>
      <c r="CK236" s="125"/>
      <c r="CL236" s="125"/>
      <c r="CM236" s="125"/>
      <c r="CN236" s="125"/>
      <c r="CO236" s="125"/>
      <c r="CP236" s="125"/>
      <c r="CQ236" s="125"/>
      <c r="CR236" s="125"/>
      <c r="CS236" s="125"/>
      <c r="CT236" s="125"/>
      <c r="CU236" s="125"/>
      <c r="CV236" s="125"/>
      <c r="CW236" s="125"/>
      <c r="CX236" s="125"/>
      <c r="CY236" s="125"/>
      <c r="CZ236" s="125"/>
      <c r="DA236" s="125"/>
      <c r="DB236" s="125"/>
      <c r="DC236" s="125"/>
      <c r="DD236" s="125"/>
      <c r="DE236" s="125"/>
      <c r="DF236" s="125"/>
      <c r="DG236" s="125"/>
      <c r="DH236" s="125"/>
      <c r="DI236" s="125"/>
      <c r="DJ236" s="125"/>
      <c r="DK236" s="125"/>
      <c r="DL236" s="125"/>
      <c r="DM236" s="125"/>
      <c r="DN236" s="125"/>
    </row>
    <row r="237" spans="1:118" ht="32.25" customHeight="1">
      <c r="A237" s="124"/>
      <c r="B237" s="39"/>
      <c r="C237" s="124"/>
      <c r="D237" s="124"/>
      <c r="E237" s="124"/>
      <c r="F237" s="124"/>
      <c r="G237" s="124"/>
      <c r="H237" s="125"/>
      <c r="I237" s="219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  <c r="AU237" s="125"/>
      <c r="AV237" s="125"/>
      <c r="AW237" s="125"/>
      <c r="AX237" s="125"/>
      <c r="AY237" s="125"/>
      <c r="AZ237" s="125"/>
      <c r="BA237" s="125"/>
      <c r="BB237" s="125"/>
      <c r="BC237" s="125"/>
      <c r="BD237" s="125"/>
      <c r="BE237" s="125"/>
      <c r="BF237" s="125"/>
      <c r="BG237" s="125"/>
      <c r="BH237" s="125"/>
      <c r="BI237" s="125"/>
      <c r="BJ237" s="125"/>
      <c r="BK237" s="125"/>
      <c r="BL237" s="125"/>
      <c r="BM237" s="125"/>
      <c r="BN237" s="125"/>
      <c r="BO237" s="125"/>
      <c r="BP237" s="125"/>
      <c r="BQ237" s="125"/>
      <c r="BR237" s="125"/>
      <c r="BS237" s="125"/>
      <c r="BT237" s="125"/>
      <c r="BU237" s="125"/>
      <c r="BV237" s="125"/>
      <c r="BW237" s="125"/>
      <c r="BX237" s="125"/>
      <c r="BY237" s="125"/>
      <c r="BZ237" s="125"/>
      <c r="CA237" s="125"/>
      <c r="CB237" s="125"/>
      <c r="CC237" s="125"/>
      <c r="CD237" s="125"/>
      <c r="CE237" s="125"/>
      <c r="CF237" s="125"/>
      <c r="CG237" s="125"/>
      <c r="CH237" s="125"/>
      <c r="CI237" s="125"/>
      <c r="CJ237" s="125"/>
      <c r="CK237" s="125"/>
      <c r="CL237" s="125"/>
      <c r="CM237" s="125"/>
      <c r="CN237" s="125"/>
      <c r="CO237" s="125"/>
      <c r="CP237" s="125"/>
      <c r="CQ237" s="125"/>
      <c r="CR237" s="125"/>
      <c r="CS237" s="125"/>
      <c r="CT237" s="125"/>
      <c r="CU237" s="125"/>
      <c r="CV237" s="125"/>
      <c r="CW237" s="125"/>
      <c r="CX237" s="125"/>
      <c r="CY237" s="125"/>
      <c r="CZ237" s="125"/>
      <c r="DA237" s="125"/>
      <c r="DB237" s="125"/>
      <c r="DC237" s="125"/>
      <c r="DD237" s="125"/>
      <c r="DE237" s="125"/>
      <c r="DF237" s="125"/>
      <c r="DG237" s="125"/>
      <c r="DH237" s="125"/>
      <c r="DI237" s="125"/>
      <c r="DJ237" s="125"/>
      <c r="DK237" s="125"/>
      <c r="DL237" s="125"/>
      <c r="DM237" s="125"/>
      <c r="DN237" s="125"/>
    </row>
    <row r="238" spans="1:118" ht="32.25" customHeight="1">
      <c r="A238" s="124"/>
      <c r="B238" s="39"/>
      <c r="C238" s="124"/>
      <c r="D238" s="124"/>
      <c r="E238" s="124"/>
      <c r="F238" s="124"/>
      <c r="G238" s="124"/>
      <c r="H238" s="125"/>
      <c r="I238" s="219"/>
      <c r="J238" s="125"/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/>
      <c r="AA238" s="125"/>
      <c r="AB238" s="125"/>
      <c r="AC238" s="125"/>
      <c r="AD238" s="125"/>
      <c r="AE238" s="125"/>
      <c r="AF238" s="125"/>
      <c r="AG238" s="125"/>
      <c r="AH238" s="125"/>
      <c r="AI238" s="125"/>
      <c r="AJ238" s="125"/>
      <c r="AK238" s="125"/>
      <c r="AL238" s="125"/>
      <c r="AM238" s="125"/>
      <c r="AN238" s="125"/>
      <c r="AO238" s="125"/>
      <c r="AP238" s="125"/>
      <c r="AQ238" s="125"/>
      <c r="AR238" s="125"/>
      <c r="AS238" s="125"/>
      <c r="AT238" s="125"/>
      <c r="AU238" s="125"/>
      <c r="AV238" s="125"/>
      <c r="AW238" s="125"/>
      <c r="AX238" s="125"/>
      <c r="AY238" s="125"/>
      <c r="AZ238" s="125"/>
      <c r="BA238" s="125"/>
      <c r="BB238" s="125"/>
      <c r="BC238" s="125"/>
      <c r="BD238" s="125"/>
      <c r="BE238" s="125"/>
      <c r="BF238" s="125"/>
      <c r="BG238" s="125"/>
      <c r="BH238" s="125"/>
      <c r="BI238" s="125"/>
      <c r="BJ238" s="125"/>
      <c r="BK238" s="125"/>
      <c r="BL238" s="125"/>
      <c r="BM238" s="125"/>
      <c r="BN238" s="125"/>
      <c r="BO238" s="125"/>
      <c r="BP238" s="125"/>
      <c r="BQ238" s="125"/>
      <c r="BR238" s="125"/>
      <c r="BS238" s="125"/>
      <c r="BT238" s="125"/>
      <c r="BU238" s="125"/>
      <c r="BV238" s="125"/>
      <c r="BW238" s="125"/>
      <c r="BX238" s="125"/>
      <c r="BY238" s="125"/>
      <c r="BZ238" s="125"/>
      <c r="CA238" s="125"/>
      <c r="CB238" s="125"/>
      <c r="CC238" s="125"/>
      <c r="CD238" s="125"/>
      <c r="CE238" s="125"/>
      <c r="CF238" s="125"/>
      <c r="CG238" s="125"/>
      <c r="CH238" s="125"/>
      <c r="CI238" s="125"/>
      <c r="CJ238" s="125"/>
      <c r="CK238" s="125"/>
      <c r="CL238" s="125"/>
      <c r="CM238" s="125"/>
      <c r="CN238" s="125"/>
      <c r="CO238" s="125"/>
      <c r="CP238" s="125"/>
      <c r="CQ238" s="125"/>
      <c r="CR238" s="125"/>
      <c r="CS238" s="125"/>
      <c r="CT238" s="125"/>
      <c r="CU238" s="125"/>
      <c r="CV238" s="125"/>
      <c r="CW238" s="125"/>
      <c r="CX238" s="125"/>
      <c r="CY238" s="125"/>
      <c r="CZ238" s="125"/>
      <c r="DA238" s="125"/>
      <c r="DB238" s="125"/>
      <c r="DC238" s="125"/>
      <c r="DD238" s="125"/>
      <c r="DE238" s="125"/>
      <c r="DF238" s="125"/>
      <c r="DG238" s="125"/>
      <c r="DH238" s="125"/>
      <c r="DI238" s="125"/>
      <c r="DJ238" s="125"/>
      <c r="DK238" s="125"/>
      <c r="DL238" s="125"/>
      <c r="DM238" s="125"/>
      <c r="DN238" s="125"/>
    </row>
    <row r="239" spans="1:118" ht="32.25" customHeight="1">
      <c r="A239" s="124"/>
      <c r="B239" s="39"/>
      <c r="C239" s="124"/>
      <c r="D239" s="124"/>
      <c r="E239" s="124"/>
      <c r="F239" s="124"/>
      <c r="G239" s="124"/>
      <c r="H239" s="125"/>
      <c r="I239" s="219"/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125"/>
      <c r="AG239" s="125"/>
      <c r="AH239" s="125"/>
      <c r="AI239" s="125"/>
      <c r="AJ239" s="125"/>
      <c r="AK239" s="125"/>
      <c r="AL239" s="125"/>
      <c r="AM239" s="125"/>
      <c r="AN239" s="125"/>
      <c r="AO239" s="125"/>
      <c r="AP239" s="125"/>
      <c r="AQ239" s="125"/>
      <c r="AR239" s="125"/>
      <c r="AS239" s="125"/>
      <c r="AT239" s="125"/>
      <c r="AU239" s="125"/>
      <c r="AV239" s="125"/>
      <c r="AW239" s="125"/>
      <c r="AX239" s="125"/>
      <c r="AY239" s="125"/>
      <c r="AZ239" s="125"/>
      <c r="BA239" s="125"/>
      <c r="BB239" s="125"/>
      <c r="BC239" s="125"/>
      <c r="BD239" s="125"/>
      <c r="BE239" s="125"/>
      <c r="BF239" s="125"/>
      <c r="BG239" s="125"/>
      <c r="BH239" s="125"/>
      <c r="BI239" s="125"/>
      <c r="BJ239" s="125"/>
      <c r="BK239" s="125"/>
      <c r="BL239" s="125"/>
      <c r="BM239" s="125"/>
      <c r="BN239" s="125"/>
      <c r="BO239" s="125"/>
      <c r="BP239" s="125"/>
      <c r="BQ239" s="125"/>
      <c r="BR239" s="125"/>
      <c r="BS239" s="125"/>
      <c r="BT239" s="125"/>
      <c r="BU239" s="125"/>
      <c r="BV239" s="125"/>
      <c r="BW239" s="125"/>
      <c r="BX239" s="125"/>
      <c r="BY239" s="125"/>
      <c r="BZ239" s="125"/>
      <c r="CA239" s="125"/>
      <c r="CB239" s="125"/>
      <c r="CC239" s="125"/>
      <c r="CD239" s="125"/>
      <c r="CE239" s="125"/>
      <c r="CF239" s="125"/>
      <c r="CG239" s="125"/>
      <c r="CH239" s="125"/>
      <c r="CI239" s="125"/>
      <c r="CJ239" s="125"/>
      <c r="CK239" s="125"/>
      <c r="CL239" s="125"/>
      <c r="CM239" s="125"/>
      <c r="CN239" s="125"/>
      <c r="CO239" s="125"/>
      <c r="CP239" s="125"/>
      <c r="CQ239" s="125"/>
      <c r="CR239" s="125"/>
      <c r="CS239" s="125"/>
      <c r="CT239" s="125"/>
      <c r="CU239" s="125"/>
      <c r="CV239" s="125"/>
      <c r="CW239" s="125"/>
      <c r="CX239" s="125"/>
      <c r="CY239" s="125"/>
      <c r="CZ239" s="125"/>
      <c r="DA239" s="125"/>
      <c r="DB239" s="125"/>
      <c r="DC239" s="125"/>
      <c r="DD239" s="125"/>
      <c r="DE239" s="125"/>
      <c r="DF239" s="125"/>
      <c r="DG239" s="125"/>
      <c r="DH239" s="125"/>
      <c r="DI239" s="125"/>
      <c r="DJ239" s="125"/>
      <c r="DK239" s="125"/>
      <c r="DL239" s="125"/>
      <c r="DM239" s="125"/>
      <c r="DN239" s="125"/>
    </row>
    <row r="240" spans="1:118" ht="32.25" customHeight="1">
      <c r="A240" s="124"/>
      <c r="B240" s="39"/>
      <c r="C240" s="124"/>
      <c r="D240" s="124"/>
      <c r="E240" s="124"/>
      <c r="F240" s="124"/>
      <c r="G240" s="124"/>
      <c r="H240" s="125"/>
      <c r="I240" s="219"/>
      <c r="J240" s="125"/>
      <c r="K240" s="125"/>
      <c r="L240" s="125"/>
      <c r="M240" s="125"/>
      <c r="N240" s="125"/>
      <c r="O240" s="125"/>
      <c r="P240" s="125"/>
      <c r="Q240" s="125"/>
      <c r="R240" s="125"/>
      <c r="S240" s="125"/>
      <c r="T240" s="125"/>
      <c r="U240" s="125"/>
      <c r="V240" s="125"/>
      <c r="W240" s="125"/>
      <c r="X240" s="125"/>
      <c r="Y240" s="125"/>
      <c r="Z240" s="125"/>
      <c r="AA240" s="125"/>
      <c r="AB240" s="125"/>
      <c r="AC240" s="125"/>
      <c r="AD240" s="125"/>
      <c r="AE240" s="125"/>
      <c r="AF240" s="125"/>
      <c r="AG240" s="125"/>
      <c r="AH240" s="125"/>
      <c r="AI240" s="125"/>
      <c r="AJ240" s="125"/>
      <c r="AK240" s="125"/>
      <c r="AL240" s="125"/>
      <c r="AM240" s="125"/>
      <c r="AN240" s="125"/>
      <c r="AO240" s="125"/>
      <c r="AP240" s="125"/>
      <c r="AQ240" s="125"/>
      <c r="AR240" s="125"/>
      <c r="AS240" s="125"/>
      <c r="AT240" s="125"/>
      <c r="AU240" s="125"/>
      <c r="AV240" s="125"/>
      <c r="AW240" s="125"/>
      <c r="AX240" s="125"/>
      <c r="AY240" s="125"/>
      <c r="AZ240" s="125"/>
      <c r="BA240" s="125"/>
      <c r="BB240" s="125"/>
      <c r="BC240" s="125"/>
      <c r="BD240" s="125"/>
      <c r="BE240" s="125"/>
      <c r="BF240" s="125"/>
      <c r="BG240" s="125"/>
      <c r="BH240" s="125"/>
      <c r="BI240" s="125"/>
      <c r="BJ240" s="125"/>
      <c r="BK240" s="125"/>
      <c r="BL240" s="125"/>
      <c r="BM240" s="125"/>
      <c r="BN240" s="125"/>
      <c r="BO240" s="125"/>
      <c r="BP240" s="125"/>
      <c r="BQ240" s="125"/>
      <c r="BR240" s="125"/>
      <c r="BS240" s="125"/>
      <c r="BT240" s="125"/>
      <c r="BU240" s="125"/>
      <c r="BV240" s="125"/>
      <c r="BW240" s="125"/>
      <c r="BX240" s="125"/>
      <c r="BY240" s="125"/>
      <c r="BZ240" s="125"/>
      <c r="CA240" s="125"/>
      <c r="CB240" s="125"/>
      <c r="CC240" s="125"/>
      <c r="CD240" s="125"/>
      <c r="CE240" s="125"/>
      <c r="CF240" s="125"/>
      <c r="CG240" s="125"/>
      <c r="CH240" s="125"/>
      <c r="CI240" s="125"/>
      <c r="CJ240" s="125"/>
      <c r="CK240" s="125"/>
      <c r="CL240" s="125"/>
      <c r="CM240" s="125"/>
      <c r="CN240" s="125"/>
      <c r="CO240" s="125"/>
      <c r="CP240" s="125"/>
      <c r="CQ240" s="125"/>
      <c r="CR240" s="125"/>
      <c r="CS240" s="125"/>
      <c r="CT240" s="125"/>
      <c r="CU240" s="125"/>
      <c r="CV240" s="125"/>
      <c r="CW240" s="125"/>
      <c r="CX240" s="125"/>
      <c r="CY240" s="125"/>
      <c r="CZ240" s="125"/>
      <c r="DA240" s="125"/>
      <c r="DB240" s="125"/>
      <c r="DC240" s="125"/>
      <c r="DD240" s="125"/>
      <c r="DE240" s="125"/>
      <c r="DF240" s="125"/>
      <c r="DG240" s="125"/>
      <c r="DH240" s="125"/>
      <c r="DI240" s="125"/>
      <c r="DJ240" s="125"/>
      <c r="DK240" s="125"/>
      <c r="DL240" s="125"/>
      <c r="DM240" s="125"/>
      <c r="DN240" s="125"/>
    </row>
    <row r="241" spans="1:118" ht="32.25" customHeight="1">
      <c r="A241" s="124"/>
      <c r="B241" s="39"/>
      <c r="C241" s="124"/>
      <c r="D241" s="124"/>
      <c r="E241" s="124"/>
      <c r="F241" s="124"/>
      <c r="G241" s="124"/>
      <c r="H241" s="125"/>
      <c r="I241" s="219"/>
      <c r="J241" s="125"/>
      <c r="K241" s="125"/>
      <c r="L241" s="125"/>
      <c r="M241" s="125"/>
      <c r="N241" s="125"/>
      <c r="O241" s="125"/>
      <c r="P241" s="125"/>
      <c r="Q241" s="125"/>
      <c r="R241" s="125"/>
      <c r="S241" s="125"/>
      <c r="T241" s="125"/>
      <c r="U241" s="125"/>
      <c r="V241" s="125"/>
      <c r="W241" s="125"/>
      <c r="X241" s="125"/>
      <c r="Y241" s="12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  <c r="AJ241" s="125"/>
      <c r="AK241" s="125"/>
      <c r="AL241" s="125"/>
      <c r="AM241" s="125"/>
      <c r="AN241" s="125"/>
      <c r="AO241" s="125"/>
      <c r="AP241" s="125"/>
      <c r="AQ241" s="125"/>
      <c r="AR241" s="125"/>
      <c r="AS241" s="125"/>
      <c r="AT241" s="125"/>
      <c r="AU241" s="125"/>
      <c r="AV241" s="125"/>
      <c r="AW241" s="125"/>
      <c r="AX241" s="125"/>
      <c r="AY241" s="125"/>
      <c r="AZ241" s="125"/>
      <c r="BA241" s="125"/>
      <c r="BB241" s="125"/>
      <c r="BC241" s="125"/>
      <c r="BD241" s="125"/>
      <c r="BE241" s="125"/>
      <c r="BF241" s="125"/>
      <c r="BG241" s="125"/>
      <c r="BH241" s="125"/>
      <c r="BI241" s="125"/>
      <c r="BJ241" s="125"/>
      <c r="BK241" s="125"/>
      <c r="BL241" s="125"/>
      <c r="BM241" s="125"/>
      <c r="BN241" s="125"/>
      <c r="BO241" s="125"/>
      <c r="BP241" s="125"/>
      <c r="BQ241" s="125"/>
      <c r="BR241" s="125"/>
      <c r="BS241" s="125"/>
      <c r="BT241" s="125"/>
      <c r="BU241" s="125"/>
      <c r="BV241" s="125"/>
      <c r="BW241" s="125"/>
      <c r="BX241" s="125"/>
      <c r="BY241" s="125"/>
      <c r="BZ241" s="125"/>
      <c r="CA241" s="125"/>
      <c r="CB241" s="125"/>
      <c r="CC241" s="125"/>
      <c r="CD241" s="125"/>
      <c r="CE241" s="125"/>
      <c r="CF241" s="125"/>
      <c r="CG241" s="125"/>
      <c r="CH241" s="125"/>
      <c r="CI241" s="125"/>
      <c r="CJ241" s="125"/>
      <c r="CK241" s="125"/>
      <c r="CL241" s="125"/>
      <c r="CM241" s="125"/>
      <c r="CN241" s="125"/>
      <c r="CO241" s="125"/>
      <c r="CP241" s="125"/>
      <c r="CQ241" s="125"/>
      <c r="CR241" s="125"/>
      <c r="CS241" s="125"/>
      <c r="CT241" s="125"/>
      <c r="CU241" s="125"/>
      <c r="CV241" s="125"/>
      <c r="CW241" s="125"/>
      <c r="CX241" s="125"/>
      <c r="CY241" s="125"/>
      <c r="CZ241" s="125"/>
      <c r="DA241" s="125"/>
      <c r="DB241" s="125"/>
      <c r="DC241" s="125"/>
      <c r="DD241" s="125"/>
      <c r="DE241" s="125"/>
      <c r="DF241" s="125"/>
      <c r="DG241" s="125"/>
      <c r="DH241" s="125"/>
      <c r="DI241" s="125"/>
      <c r="DJ241" s="125"/>
      <c r="DK241" s="125"/>
      <c r="DL241" s="125"/>
      <c r="DM241" s="125"/>
      <c r="DN241" s="125"/>
    </row>
    <row r="242" spans="1:118" ht="32.25" customHeight="1">
      <c r="A242" s="124"/>
      <c r="B242" s="39"/>
      <c r="C242" s="124"/>
      <c r="D242" s="124"/>
      <c r="E242" s="124"/>
      <c r="F242" s="124"/>
      <c r="G242" s="124"/>
      <c r="H242" s="125"/>
      <c r="I242" s="219"/>
      <c r="J242" s="125"/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  <c r="AJ242" s="125"/>
      <c r="AK242" s="125"/>
      <c r="AL242" s="125"/>
      <c r="AM242" s="125"/>
      <c r="AN242" s="125"/>
      <c r="AO242" s="125"/>
      <c r="AP242" s="125"/>
      <c r="AQ242" s="125"/>
      <c r="AR242" s="125"/>
      <c r="AS242" s="125"/>
      <c r="AT242" s="125"/>
      <c r="AU242" s="125"/>
      <c r="AV242" s="125"/>
      <c r="AW242" s="125"/>
      <c r="AX242" s="125"/>
      <c r="AY242" s="125"/>
      <c r="AZ242" s="125"/>
      <c r="BA242" s="125"/>
      <c r="BB242" s="125"/>
      <c r="BC242" s="125"/>
      <c r="BD242" s="125"/>
      <c r="BE242" s="125"/>
      <c r="BF242" s="125"/>
      <c r="BG242" s="125"/>
      <c r="BH242" s="125"/>
      <c r="BI242" s="125"/>
      <c r="BJ242" s="125"/>
      <c r="BK242" s="125"/>
      <c r="BL242" s="125"/>
      <c r="BM242" s="125"/>
      <c r="BN242" s="125"/>
      <c r="BO242" s="125"/>
      <c r="BP242" s="125"/>
      <c r="BQ242" s="125"/>
      <c r="BR242" s="125"/>
      <c r="BS242" s="125"/>
      <c r="BT242" s="125"/>
      <c r="BU242" s="125"/>
      <c r="BV242" s="125"/>
      <c r="BW242" s="125"/>
      <c r="BX242" s="125"/>
      <c r="BY242" s="125"/>
      <c r="BZ242" s="125"/>
      <c r="CA242" s="125"/>
      <c r="CB242" s="125"/>
      <c r="CC242" s="125"/>
      <c r="CD242" s="125"/>
      <c r="CE242" s="125"/>
      <c r="CF242" s="125"/>
      <c r="CG242" s="125"/>
      <c r="CH242" s="125"/>
      <c r="CI242" s="125"/>
      <c r="CJ242" s="125"/>
      <c r="CK242" s="125"/>
      <c r="CL242" s="125"/>
      <c r="CM242" s="125"/>
      <c r="CN242" s="125"/>
      <c r="CO242" s="125"/>
      <c r="CP242" s="125"/>
      <c r="CQ242" s="125"/>
      <c r="CR242" s="125"/>
      <c r="CS242" s="125"/>
      <c r="CT242" s="125"/>
      <c r="CU242" s="125"/>
      <c r="CV242" s="125"/>
      <c r="CW242" s="125"/>
      <c r="CX242" s="125"/>
      <c r="CY242" s="125"/>
      <c r="CZ242" s="125"/>
      <c r="DA242" s="125"/>
      <c r="DB242" s="125"/>
      <c r="DC242" s="125"/>
      <c r="DD242" s="125"/>
      <c r="DE242" s="125"/>
      <c r="DF242" s="125"/>
      <c r="DG242" s="125"/>
      <c r="DH242" s="125"/>
      <c r="DI242" s="125"/>
      <c r="DJ242" s="125"/>
      <c r="DK242" s="125"/>
      <c r="DL242" s="125"/>
      <c r="DM242" s="125"/>
      <c r="DN242" s="125"/>
    </row>
    <row r="243" spans="1:118" ht="32.25" customHeight="1">
      <c r="A243" s="124"/>
      <c r="B243" s="39"/>
      <c r="C243" s="124"/>
      <c r="D243" s="124"/>
      <c r="E243" s="124"/>
      <c r="F243" s="124"/>
      <c r="G243" s="124"/>
      <c r="H243" s="125"/>
      <c r="I243" s="219"/>
      <c r="J243" s="125"/>
      <c r="K243" s="125"/>
      <c r="L243" s="125"/>
      <c r="M243" s="125"/>
      <c r="N243" s="125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  <c r="AJ243" s="125"/>
      <c r="AK243" s="125"/>
      <c r="AL243" s="125"/>
      <c r="AM243" s="125"/>
      <c r="AN243" s="125"/>
      <c r="AO243" s="125"/>
      <c r="AP243" s="125"/>
      <c r="AQ243" s="125"/>
      <c r="AR243" s="125"/>
      <c r="AS243" s="125"/>
      <c r="AT243" s="125"/>
      <c r="AU243" s="125"/>
      <c r="AV243" s="125"/>
      <c r="AW243" s="125"/>
      <c r="AX243" s="125"/>
      <c r="AY243" s="125"/>
      <c r="AZ243" s="125"/>
      <c r="BA243" s="125"/>
      <c r="BB243" s="125"/>
      <c r="BC243" s="125"/>
      <c r="BD243" s="125"/>
      <c r="BE243" s="125"/>
      <c r="BF243" s="125"/>
      <c r="BG243" s="125"/>
      <c r="BH243" s="125"/>
      <c r="BI243" s="125"/>
      <c r="BJ243" s="125"/>
      <c r="BK243" s="125"/>
      <c r="BL243" s="125"/>
      <c r="BM243" s="125"/>
      <c r="BN243" s="125"/>
      <c r="BO243" s="125"/>
      <c r="BP243" s="125"/>
      <c r="BQ243" s="125"/>
      <c r="BR243" s="125"/>
      <c r="BS243" s="125"/>
      <c r="BT243" s="125"/>
      <c r="BU243" s="125"/>
      <c r="BV243" s="125"/>
      <c r="BW243" s="125"/>
      <c r="BX243" s="125"/>
      <c r="BY243" s="125"/>
      <c r="BZ243" s="125"/>
      <c r="CA243" s="125"/>
      <c r="CB243" s="125"/>
      <c r="CC243" s="125"/>
      <c r="CD243" s="125"/>
      <c r="CE243" s="125"/>
      <c r="CF243" s="125"/>
      <c r="CG243" s="125"/>
      <c r="CH243" s="125"/>
      <c r="CI243" s="125"/>
      <c r="CJ243" s="125"/>
      <c r="CK243" s="125"/>
      <c r="CL243" s="125"/>
      <c r="CM243" s="125"/>
      <c r="CN243" s="125"/>
      <c r="CO243" s="125"/>
      <c r="CP243" s="125"/>
      <c r="CQ243" s="125"/>
      <c r="CR243" s="125"/>
      <c r="CS243" s="125"/>
      <c r="CT243" s="125"/>
      <c r="CU243" s="125"/>
      <c r="CV243" s="125"/>
      <c r="CW243" s="125"/>
      <c r="CX243" s="125"/>
      <c r="CY243" s="125"/>
      <c r="CZ243" s="125"/>
      <c r="DA243" s="125"/>
      <c r="DB243" s="125"/>
      <c r="DC243" s="125"/>
      <c r="DD243" s="125"/>
      <c r="DE243" s="125"/>
      <c r="DF243" s="125"/>
      <c r="DG243" s="125"/>
      <c r="DH243" s="125"/>
      <c r="DI243" s="125"/>
      <c r="DJ243" s="125"/>
      <c r="DK243" s="125"/>
      <c r="DL243" s="125"/>
      <c r="DM243" s="125"/>
      <c r="DN243" s="125"/>
    </row>
    <row r="244" spans="1:118" ht="32.25" customHeight="1">
      <c r="A244" s="124"/>
      <c r="B244" s="39"/>
      <c r="C244" s="124"/>
      <c r="D244" s="124"/>
      <c r="E244" s="124"/>
      <c r="F244" s="124"/>
      <c r="G244" s="124"/>
      <c r="H244" s="125"/>
      <c r="I244" s="219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  <c r="AJ244" s="125"/>
      <c r="AK244" s="125"/>
      <c r="AL244" s="125"/>
      <c r="AM244" s="125"/>
      <c r="AN244" s="125"/>
      <c r="AO244" s="125"/>
      <c r="AP244" s="125"/>
      <c r="AQ244" s="125"/>
      <c r="AR244" s="125"/>
      <c r="AS244" s="125"/>
      <c r="AT244" s="125"/>
      <c r="AU244" s="125"/>
      <c r="AV244" s="125"/>
      <c r="AW244" s="125"/>
      <c r="AX244" s="125"/>
      <c r="AY244" s="125"/>
      <c r="AZ244" s="125"/>
      <c r="BA244" s="125"/>
      <c r="BB244" s="125"/>
      <c r="BC244" s="125"/>
      <c r="BD244" s="125"/>
      <c r="BE244" s="125"/>
      <c r="BF244" s="125"/>
      <c r="BG244" s="125"/>
      <c r="BH244" s="125"/>
      <c r="BI244" s="125"/>
      <c r="BJ244" s="125"/>
      <c r="BK244" s="125"/>
      <c r="BL244" s="125"/>
      <c r="BM244" s="125"/>
      <c r="BN244" s="125"/>
      <c r="BO244" s="125"/>
      <c r="BP244" s="125"/>
      <c r="BQ244" s="125"/>
      <c r="BR244" s="125"/>
      <c r="BS244" s="125"/>
      <c r="BT244" s="125"/>
      <c r="BU244" s="125"/>
      <c r="BV244" s="125"/>
      <c r="BW244" s="125"/>
      <c r="BX244" s="125"/>
      <c r="BY244" s="125"/>
      <c r="BZ244" s="125"/>
      <c r="CA244" s="125"/>
      <c r="CB244" s="125"/>
      <c r="CC244" s="125"/>
      <c r="CD244" s="125"/>
      <c r="CE244" s="125"/>
      <c r="CF244" s="125"/>
      <c r="CG244" s="125"/>
      <c r="CH244" s="125"/>
      <c r="CI244" s="125"/>
      <c r="CJ244" s="125"/>
      <c r="CK244" s="125"/>
      <c r="CL244" s="125"/>
      <c r="CM244" s="125"/>
      <c r="CN244" s="125"/>
      <c r="CO244" s="125"/>
      <c r="CP244" s="125"/>
      <c r="CQ244" s="125"/>
      <c r="CR244" s="125"/>
      <c r="CS244" s="125"/>
      <c r="CT244" s="125"/>
      <c r="CU244" s="125"/>
      <c r="CV244" s="125"/>
      <c r="CW244" s="125"/>
      <c r="CX244" s="125"/>
      <c r="CY244" s="125"/>
      <c r="CZ244" s="125"/>
      <c r="DA244" s="125"/>
      <c r="DB244" s="125"/>
      <c r="DC244" s="125"/>
      <c r="DD244" s="125"/>
      <c r="DE244" s="125"/>
      <c r="DF244" s="125"/>
      <c r="DG244" s="125"/>
      <c r="DH244" s="125"/>
      <c r="DI244" s="125"/>
      <c r="DJ244" s="125"/>
      <c r="DK244" s="125"/>
      <c r="DL244" s="125"/>
      <c r="DM244" s="125"/>
      <c r="DN244" s="125"/>
    </row>
    <row r="245" spans="1:118" ht="32.25" customHeight="1">
      <c r="A245" s="124"/>
      <c r="B245" s="39"/>
      <c r="C245" s="124"/>
      <c r="D245" s="124"/>
      <c r="E245" s="124"/>
      <c r="F245" s="124"/>
      <c r="G245" s="124"/>
      <c r="H245" s="125"/>
      <c r="I245" s="219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25"/>
      <c r="AK245" s="125"/>
      <c r="AL245" s="125"/>
      <c r="AM245" s="125"/>
      <c r="AN245" s="125"/>
      <c r="AO245" s="125"/>
      <c r="AP245" s="125"/>
      <c r="AQ245" s="125"/>
      <c r="AR245" s="125"/>
      <c r="AS245" s="125"/>
      <c r="AT245" s="125"/>
      <c r="AU245" s="125"/>
      <c r="AV245" s="125"/>
      <c r="AW245" s="125"/>
      <c r="AX245" s="125"/>
      <c r="AY245" s="125"/>
      <c r="AZ245" s="125"/>
      <c r="BA245" s="125"/>
      <c r="BB245" s="125"/>
      <c r="BC245" s="125"/>
      <c r="BD245" s="125"/>
      <c r="BE245" s="125"/>
      <c r="BF245" s="125"/>
      <c r="BG245" s="125"/>
      <c r="BH245" s="125"/>
      <c r="BI245" s="125"/>
      <c r="BJ245" s="125"/>
      <c r="BK245" s="125"/>
      <c r="BL245" s="125"/>
      <c r="BM245" s="125"/>
      <c r="BN245" s="125"/>
      <c r="BO245" s="125"/>
      <c r="BP245" s="125"/>
      <c r="BQ245" s="125"/>
      <c r="BR245" s="125"/>
      <c r="BS245" s="125"/>
      <c r="BT245" s="125"/>
      <c r="BU245" s="125"/>
      <c r="BV245" s="125"/>
      <c r="BW245" s="125"/>
      <c r="BX245" s="125"/>
      <c r="BY245" s="125"/>
      <c r="BZ245" s="125"/>
      <c r="CA245" s="125"/>
      <c r="CB245" s="125"/>
      <c r="CC245" s="125"/>
      <c r="CD245" s="125"/>
      <c r="CE245" s="125"/>
      <c r="CF245" s="125"/>
      <c r="CG245" s="125"/>
      <c r="CH245" s="125"/>
      <c r="CI245" s="125"/>
      <c r="CJ245" s="125"/>
      <c r="CK245" s="125"/>
      <c r="CL245" s="125"/>
      <c r="CM245" s="125"/>
      <c r="CN245" s="125"/>
      <c r="CO245" s="125"/>
      <c r="CP245" s="125"/>
      <c r="CQ245" s="125"/>
      <c r="CR245" s="125"/>
      <c r="CS245" s="125"/>
      <c r="CT245" s="125"/>
      <c r="CU245" s="125"/>
      <c r="CV245" s="125"/>
      <c r="CW245" s="125"/>
      <c r="CX245" s="125"/>
      <c r="CY245" s="125"/>
      <c r="CZ245" s="125"/>
      <c r="DA245" s="125"/>
      <c r="DB245" s="125"/>
      <c r="DC245" s="125"/>
      <c r="DD245" s="125"/>
      <c r="DE245" s="125"/>
      <c r="DF245" s="125"/>
      <c r="DG245" s="125"/>
      <c r="DH245" s="125"/>
      <c r="DI245" s="125"/>
      <c r="DJ245" s="125"/>
      <c r="DK245" s="125"/>
      <c r="DL245" s="125"/>
      <c r="DM245" s="125"/>
      <c r="DN245" s="125"/>
    </row>
    <row r="246" spans="1:118" ht="32.25" customHeight="1">
      <c r="A246" s="124"/>
      <c r="B246" s="39"/>
      <c r="C246" s="124"/>
      <c r="D246" s="124"/>
      <c r="E246" s="124"/>
      <c r="F246" s="124"/>
      <c r="G246" s="124"/>
      <c r="H246" s="125"/>
      <c r="I246" s="219"/>
      <c r="J246" s="125"/>
      <c r="K246" s="125"/>
      <c r="L246" s="125"/>
      <c r="M246" s="125"/>
      <c r="N246" s="125"/>
      <c r="O246" s="125"/>
      <c r="P246" s="125"/>
      <c r="Q246" s="125"/>
      <c r="R246" s="125"/>
      <c r="S246" s="125"/>
      <c r="T246" s="125"/>
      <c r="U246" s="125"/>
      <c r="V246" s="125"/>
      <c r="W246" s="125"/>
      <c r="X246" s="125"/>
      <c r="Y246" s="12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  <c r="AJ246" s="125"/>
      <c r="AK246" s="125"/>
      <c r="AL246" s="125"/>
      <c r="AM246" s="125"/>
      <c r="AN246" s="125"/>
      <c r="AO246" s="125"/>
      <c r="AP246" s="125"/>
      <c r="AQ246" s="125"/>
      <c r="AR246" s="125"/>
      <c r="AS246" s="125"/>
      <c r="AT246" s="125"/>
      <c r="AU246" s="125"/>
      <c r="AV246" s="125"/>
      <c r="AW246" s="125"/>
      <c r="AX246" s="125"/>
      <c r="AY246" s="125"/>
      <c r="AZ246" s="125"/>
      <c r="BA246" s="125"/>
      <c r="BB246" s="125"/>
      <c r="BC246" s="125"/>
      <c r="BD246" s="125"/>
      <c r="BE246" s="125"/>
      <c r="BF246" s="125"/>
      <c r="BG246" s="125"/>
      <c r="BH246" s="125"/>
      <c r="BI246" s="125"/>
      <c r="BJ246" s="125"/>
      <c r="BK246" s="125"/>
      <c r="BL246" s="125"/>
      <c r="BM246" s="125"/>
      <c r="BN246" s="125"/>
      <c r="BO246" s="125"/>
      <c r="BP246" s="125"/>
      <c r="BQ246" s="125"/>
      <c r="BR246" s="125"/>
      <c r="BS246" s="125"/>
      <c r="BT246" s="125"/>
      <c r="BU246" s="125"/>
      <c r="BV246" s="125"/>
      <c r="BW246" s="125"/>
      <c r="BX246" s="125"/>
      <c r="BY246" s="125"/>
      <c r="BZ246" s="125"/>
      <c r="CA246" s="125"/>
      <c r="CB246" s="125"/>
      <c r="CC246" s="125"/>
      <c r="CD246" s="125"/>
      <c r="CE246" s="125"/>
      <c r="CF246" s="125"/>
      <c r="CG246" s="125"/>
      <c r="CH246" s="125"/>
      <c r="CI246" s="125"/>
      <c r="CJ246" s="125"/>
      <c r="CK246" s="125"/>
      <c r="CL246" s="125"/>
      <c r="CM246" s="125"/>
      <c r="CN246" s="125"/>
      <c r="CO246" s="125"/>
      <c r="CP246" s="125"/>
      <c r="CQ246" s="125"/>
      <c r="CR246" s="125"/>
      <c r="CS246" s="125"/>
      <c r="CT246" s="125"/>
      <c r="CU246" s="125"/>
      <c r="CV246" s="125"/>
      <c r="CW246" s="125"/>
      <c r="CX246" s="125"/>
      <c r="CY246" s="125"/>
      <c r="CZ246" s="125"/>
      <c r="DA246" s="125"/>
      <c r="DB246" s="125"/>
      <c r="DC246" s="125"/>
      <c r="DD246" s="125"/>
      <c r="DE246" s="125"/>
      <c r="DF246" s="125"/>
      <c r="DG246" s="125"/>
      <c r="DH246" s="125"/>
      <c r="DI246" s="125"/>
      <c r="DJ246" s="125"/>
      <c r="DK246" s="125"/>
      <c r="DL246" s="125"/>
      <c r="DM246" s="125"/>
      <c r="DN246" s="125"/>
    </row>
    <row r="247" spans="1:118" ht="32.25" customHeight="1">
      <c r="A247" s="124"/>
      <c r="B247" s="39"/>
      <c r="C247" s="124"/>
      <c r="D247" s="124"/>
      <c r="E247" s="124"/>
      <c r="F247" s="124"/>
      <c r="G247" s="124"/>
      <c r="H247" s="125"/>
      <c r="I247" s="219"/>
      <c r="J247" s="125"/>
      <c r="K247" s="125"/>
      <c r="L247" s="125"/>
      <c r="M247" s="125"/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/>
      <c r="AP247" s="125"/>
      <c r="AQ247" s="125"/>
      <c r="AR247" s="125"/>
      <c r="AS247" s="125"/>
      <c r="AT247" s="125"/>
      <c r="AU247" s="125"/>
      <c r="AV247" s="125"/>
      <c r="AW247" s="125"/>
      <c r="AX247" s="125"/>
      <c r="AY247" s="125"/>
      <c r="AZ247" s="125"/>
      <c r="BA247" s="125"/>
      <c r="BB247" s="125"/>
      <c r="BC247" s="125"/>
      <c r="BD247" s="125"/>
      <c r="BE247" s="125"/>
      <c r="BF247" s="125"/>
      <c r="BG247" s="125"/>
      <c r="BH247" s="125"/>
      <c r="BI247" s="125"/>
      <c r="BJ247" s="125"/>
      <c r="BK247" s="125"/>
      <c r="BL247" s="125"/>
      <c r="BM247" s="125"/>
      <c r="BN247" s="125"/>
      <c r="BO247" s="125"/>
      <c r="BP247" s="125"/>
      <c r="BQ247" s="125"/>
      <c r="BR247" s="125"/>
      <c r="BS247" s="125"/>
      <c r="BT247" s="125"/>
      <c r="BU247" s="125"/>
      <c r="BV247" s="125"/>
      <c r="BW247" s="125"/>
      <c r="BX247" s="125"/>
      <c r="BY247" s="125"/>
      <c r="BZ247" s="125"/>
      <c r="CA247" s="125"/>
      <c r="CB247" s="125"/>
      <c r="CC247" s="125"/>
      <c r="CD247" s="125"/>
      <c r="CE247" s="125"/>
      <c r="CF247" s="125"/>
      <c r="CG247" s="125"/>
      <c r="CH247" s="125"/>
      <c r="CI247" s="125"/>
      <c r="CJ247" s="125"/>
      <c r="CK247" s="125"/>
      <c r="CL247" s="125"/>
      <c r="CM247" s="125"/>
      <c r="CN247" s="125"/>
      <c r="CO247" s="125"/>
      <c r="CP247" s="125"/>
      <c r="CQ247" s="125"/>
      <c r="CR247" s="125"/>
      <c r="CS247" s="125"/>
      <c r="CT247" s="125"/>
      <c r="CU247" s="125"/>
      <c r="CV247" s="125"/>
      <c r="CW247" s="125"/>
      <c r="CX247" s="125"/>
      <c r="CY247" s="125"/>
      <c r="CZ247" s="125"/>
      <c r="DA247" s="125"/>
      <c r="DB247" s="125"/>
      <c r="DC247" s="125"/>
      <c r="DD247" s="125"/>
      <c r="DE247" s="125"/>
      <c r="DF247" s="125"/>
      <c r="DG247" s="125"/>
      <c r="DH247" s="125"/>
      <c r="DI247" s="125"/>
      <c r="DJ247" s="125"/>
      <c r="DK247" s="125"/>
      <c r="DL247" s="125"/>
      <c r="DM247" s="125"/>
      <c r="DN247" s="125"/>
    </row>
    <row r="248" spans="1:118" ht="32.25" customHeight="1">
      <c r="A248" s="124"/>
      <c r="B248" s="39"/>
      <c r="C248" s="124"/>
      <c r="D248" s="124"/>
      <c r="E248" s="124"/>
      <c r="F248" s="124"/>
      <c r="G248" s="124"/>
      <c r="H248" s="125"/>
      <c r="I248" s="219"/>
      <c r="J248" s="125"/>
      <c r="K248" s="125"/>
      <c r="L248" s="125"/>
      <c r="M248" s="125"/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125"/>
      <c r="AG248" s="125"/>
      <c r="AH248" s="125"/>
      <c r="AI248" s="125"/>
      <c r="AJ248" s="125"/>
      <c r="AK248" s="125"/>
      <c r="AL248" s="125"/>
      <c r="AM248" s="125"/>
      <c r="AN248" s="125"/>
      <c r="AO248" s="125"/>
      <c r="AP248" s="125"/>
      <c r="AQ248" s="125"/>
      <c r="AR248" s="125"/>
      <c r="AS248" s="125"/>
      <c r="AT248" s="125"/>
      <c r="AU248" s="125"/>
      <c r="AV248" s="125"/>
      <c r="AW248" s="125"/>
      <c r="AX248" s="125"/>
      <c r="AY248" s="125"/>
      <c r="AZ248" s="125"/>
      <c r="BA248" s="125"/>
      <c r="BB248" s="125"/>
      <c r="BC248" s="125"/>
      <c r="BD248" s="125"/>
      <c r="BE248" s="125"/>
      <c r="BF248" s="125"/>
      <c r="BG248" s="125"/>
      <c r="BH248" s="125"/>
      <c r="BI248" s="125"/>
      <c r="BJ248" s="125"/>
      <c r="BK248" s="125"/>
      <c r="BL248" s="125"/>
      <c r="BM248" s="125"/>
      <c r="BN248" s="125"/>
      <c r="BO248" s="125"/>
      <c r="BP248" s="125"/>
      <c r="BQ248" s="125"/>
      <c r="BR248" s="125"/>
      <c r="BS248" s="125"/>
      <c r="BT248" s="125"/>
      <c r="BU248" s="125"/>
      <c r="BV248" s="125"/>
      <c r="BW248" s="125"/>
      <c r="BX248" s="125"/>
      <c r="BY248" s="125"/>
      <c r="BZ248" s="125"/>
      <c r="CA248" s="125"/>
      <c r="CB248" s="125"/>
      <c r="CC248" s="125"/>
      <c r="CD248" s="125"/>
      <c r="CE248" s="125"/>
      <c r="CF248" s="125"/>
      <c r="CG248" s="125"/>
      <c r="CH248" s="125"/>
      <c r="CI248" s="125"/>
      <c r="CJ248" s="125"/>
      <c r="CK248" s="125"/>
      <c r="CL248" s="125"/>
      <c r="CM248" s="125"/>
      <c r="CN248" s="125"/>
      <c r="CO248" s="125"/>
      <c r="CP248" s="125"/>
      <c r="CQ248" s="125"/>
      <c r="CR248" s="125"/>
      <c r="CS248" s="125"/>
      <c r="CT248" s="125"/>
      <c r="CU248" s="125"/>
      <c r="CV248" s="125"/>
      <c r="CW248" s="125"/>
      <c r="CX248" s="125"/>
      <c r="CY248" s="125"/>
      <c r="CZ248" s="125"/>
      <c r="DA248" s="125"/>
      <c r="DB248" s="125"/>
      <c r="DC248" s="125"/>
      <c r="DD248" s="125"/>
      <c r="DE248" s="125"/>
      <c r="DF248" s="125"/>
      <c r="DG248" s="125"/>
      <c r="DH248" s="125"/>
      <c r="DI248" s="125"/>
      <c r="DJ248" s="125"/>
      <c r="DK248" s="125"/>
      <c r="DL248" s="125"/>
      <c r="DM248" s="125"/>
      <c r="DN248" s="125"/>
    </row>
    <row r="249" spans="1:118" ht="32.25" customHeight="1">
      <c r="A249" s="124"/>
      <c r="B249" s="39"/>
      <c r="C249" s="124"/>
      <c r="D249" s="124"/>
      <c r="E249" s="124"/>
      <c r="F249" s="124"/>
      <c r="G249" s="124"/>
      <c r="H249" s="125"/>
      <c r="I249" s="219"/>
      <c r="J249" s="125"/>
      <c r="K249" s="125"/>
      <c r="L249" s="125"/>
      <c r="M249" s="125"/>
      <c r="N249" s="125"/>
      <c r="O249" s="125"/>
      <c r="P249" s="125"/>
      <c r="Q249" s="125"/>
      <c r="R249" s="125"/>
      <c r="S249" s="125"/>
      <c r="T249" s="125"/>
      <c r="U249" s="125"/>
      <c r="V249" s="125"/>
      <c r="W249" s="125"/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  <c r="AI249" s="125"/>
      <c r="AJ249" s="125"/>
      <c r="AK249" s="125"/>
      <c r="AL249" s="125"/>
      <c r="AM249" s="125"/>
      <c r="AN249" s="125"/>
      <c r="AO249" s="125"/>
      <c r="AP249" s="125"/>
      <c r="AQ249" s="125"/>
      <c r="AR249" s="125"/>
      <c r="AS249" s="125"/>
      <c r="AT249" s="125"/>
      <c r="AU249" s="125"/>
      <c r="AV249" s="125"/>
      <c r="AW249" s="125"/>
      <c r="AX249" s="125"/>
      <c r="AY249" s="125"/>
      <c r="AZ249" s="125"/>
      <c r="BA249" s="125"/>
      <c r="BB249" s="125"/>
      <c r="BC249" s="125"/>
      <c r="BD249" s="125"/>
      <c r="BE249" s="125"/>
      <c r="BF249" s="125"/>
      <c r="BG249" s="125"/>
      <c r="BH249" s="125"/>
      <c r="BI249" s="125"/>
      <c r="BJ249" s="125"/>
      <c r="BK249" s="125"/>
      <c r="BL249" s="125"/>
      <c r="BM249" s="125"/>
      <c r="BN249" s="125"/>
      <c r="BO249" s="125"/>
      <c r="BP249" s="125"/>
      <c r="BQ249" s="125"/>
      <c r="BR249" s="125"/>
      <c r="BS249" s="125"/>
      <c r="BT249" s="125"/>
      <c r="BU249" s="125"/>
      <c r="BV249" s="125"/>
      <c r="BW249" s="125"/>
      <c r="BX249" s="125"/>
      <c r="BY249" s="125"/>
      <c r="BZ249" s="125"/>
      <c r="CA249" s="125"/>
      <c r="CB249" s="125"/>
      <c r="CC249" s="125"/>
      <c r="CD249" s="125"/>
      <c r="CE249" s="125"/>
      <c r="CF249" s="125"/>
      <c r="CG249" s="125"/>
      <c r="CH249" s="125"/>
      <c r="CI249" s="125"/>
      <c r="CJ249" s="125"/>
      <c r="CK249" s="125"/>
      <c r="CL249" s="125"/>
      <c r="CM249" s="125"/>
      <c r="CN249" s="125"/>
      <c r="CO249" s="125"/>
      <c r="CP249" s="125"/>
      <c r="CQ249" s="125"/>
      <c r="CR249" s="125"/>
      <c r="CS249" s="125"/>
      <c r="CT249" s="125"/>
      <c r="CU249" s="125"/>
      <c r="CV249" s="125"/>
      <c r="CW249" s="125"/>
      <c r="CX249" s="125"/>
      <c r="CY249" s="125"/>
      <c r="CZ249" s="125"/>
      <c r="DA249" s="125"/>
      <c r="DB249" s="125"/>
      <c r="DC249" s="125"/>
      <c r="DD249" s="125"/>
      <c r="DE249" s="125"/>
      <c r="DF249" s="125"/>
      <c r="DG249" s="125"/>
      <c r="DH249" s="125"/>
      <c r="DI249" s="125"/>
      <c r="DJ249" s="125"/>
      <c r="DK249" s="125"/>
      <c r="DL249" s="125"/>
      <c r="DM249" s="125"/>
      <c r="DN249" s="125"/>
    </row>
    <row r="250" spans="1:118" ht="32.25" customHeight="1">
      <c r="A250" s="124"/>
      <c r="B250" s="39"/>
      <c r="C250" s="124"/>
      <c r="D250" s="124"/>
      <c r="E250" s="124"/>
      <c r="F250" s="124"/>
      <c r="G250" s="124"/>
      <c r="H250" s="125"/>
      <c r="I250" s="219"/>
      <c r="J250" s="125"/>
      <c r="K250" s="125"/>
      <c r="L250" s="125"/>
      <c r="M250" s="125"/>
      <c r="N250" s="125"/>
      <c r="O250" s="125"/>
      <c r="P250" s="125"/>
      <c r="Q250" s="125"/>
      <c r="R250" s="125"/>
      <c r="S250" s="125"/>
      <c r="T250" s="125"/>
      <c r="U250" s="125"/>
      <c r="V250" s="125"/>
      <c r="W250" s="125"/>
      <c r="X250" s="125"/>
      <c r="Y250" s="125"/>
      <c r="Z250" s="125"/>
      <c r="AA250" s="125"/>
      <c r="AB250" s="125"/>
      <c r="AC250" s="125"/>
      <c r="AD250" s="125"/>
      <c r="AE250" s="125"/>
      <c r="AF250" s="125"/>
      <c r="AG250" s="125"/>
      <c r="AH250" s="125"/>
      <c r="AI250" s="125"/>
      <c r="AJ250" s="125"/>
      <c r="AK250" s="125"/>
      <c r="AL250" s="125"/>
      <c r="AM250" s="125"/>
      <c r="AN250" s="125"/>
      <c r="AO250" s="125"/>
      <c r="AP250" s="125"/>
      <c r="AQ250" s="125"/>
      <c r="AR250" s="125"/>
      <c r="AS250" s="125"/>
      <c r="AT250" s="125"/>
      <c r="AU250" s="125"/>
      <c r="AV250" s="125"/>
      <c r="AW250" s="125"/>
      <c r="AX250" s="125"/>
      <c r="AY250" s="125"/>
      <c r="AZ250" s="125"/>
      <c r="BA250" s="125"/>
      <c r="BB250" s="125"/>
      <c r="BC250" s="125"/>
      <c r="BD250" s="125"/>
      <c r="BE250" s="125"/>
      <c r="BF250" s="125"/>
      <c r="BG250" s="125"/>
      <c r="BH250" s="125"/>
      <c r="BI250" s="125"/>
      <c r="BJ250" s="125"/>
      <c r="BK250" s="125"/>
      <c r="BL250" s="125"/>
      <c r="BM250" s="125"/>
      <c r="BN250" s="125"/>
      <c r="BO250" s="125"/>
      <c r="BP250" s="125"/>
      <c r="BQ250" s="125"/>
      <c r="BR250" s="125"/>
      <c r="BS250" s="125"/>
      <c r="BT250" s="125"/>
      <c r="BU250" s="125"/>
      <c r="BV250" s="125"/>
      <c r="BW250" s="125"/>
      <c r="BX250" s="125"/>
      <c r="BY250" s="125"/>
      <c r="BZ250" s="125"/>
      <c r="CA250" s="125"/>
      <c r="CB250" s="125"/>
      <c r="CC250" s="125"/>
      <c r="CD250" s="125"/>
      <c r="CE250" s="125"/>
      <c r="CF250" s="125"/>
      <c r="CG250" s="125"/>
      <c r="CH250" s="125"/>
      <c r="CI250" s="125"/>
      <c r="CJ250" s="125"/>
      <c r="CK250" s="125"/>
      <c r="CL250" s="125"/>
      <c r="CM250" s="125"/>
      <c r="CN250" s="125"/>
      <c r="CO250" s="125"/>
      <c r="CP250" s="125"/>
      <c r="CQ250" s="125"/>
      <c r="CR250" s="125"/>
      <c r="CS250" s="125"/>
      <c r="CT250" s="125"/>
      <c r="CU250" s="125"/>
      <c r="CV250" s="125"/>
      <c r="CW250" s="125"/>
      <c r="CX250" s="125"/>
      <c r="CY250" s="125"/>
      <c r="CZ250" s="125"/>
      <c r="DA250" s="125"/>
      <c r="DB250" s="125"/>
      <c r="DC250" s="125"/>
      <c r="DD250" s="125"/>
      <c r="DE250" s="125"/>
      <c r="DF250" s="125"/>
      <c r="DG250" s="125"/>
      <c r="DH250" s="125"/>
      <c r="DI250" s="125"/>
      <c r="DJ250" s="125"/>
      <c r="DK250" s="125"/>
      <c r="DL250" s="125"/>
      <c r="DM250" s="125"/>
      <c r="DN250" s="125"/>
    </row>
    <row r="251" spans="1:118" ht="32.25" customHeight="1">
      <c r="A251" s="124"/>
      <c r="B251" s="39"/>
      <c r="C251" s="124"/>
      <c r="D251" s="124"/>
      <c r="E251" s="124"/>
      <c r="F251" s="124"/>
      <c r="G251" s="124"/>
      <c r="H251" s="125"/>
      <c r="I251" s="219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25"/>
      <c r="AK251" s="125"/>
      <c r="AL251" s="125"/>
      <c r="AM251" s="125"/>
      <c r="AN251" s="125"/>
      <c r="AO251" s="125"/>
      <c r="AP251" s="125"/>
      <c r="AQ251" s="125"/>
      <c r="AR251" s="125"/>
      <c r="AS251" s="125"/>
      <c r="AT251" s="125"/>
      <c r="AU251" s="125"/>
      <c r="AV251" s="125"/>
      <c r="AW251" s="125"/>
      <c r="AX251" s="125"/>
      <c r="AY251" s="125"/>
      <c r="AZ251" s="125"/>
      <c r="BA251" s="125"/>
      <c r="BB251" s="125"/>
      <c r="BC251" s="125"/>
      <c r="BD251" s="125"/>
      <c r="BE251" s="125"/>
      <c r="BF251" s="125"/>
      <c r="BG251" s="125"/>
      <c r="BH251" s="125"/>
      <c r="BI251" s="125"/>
      <c r="BJ251" s="125"/>
      <c r="BK251" s="125"/>
      <c r="BL251" s="125"/>
      <c r="BM251" s="125"/>
      <c r="BN251" s="125"/>
      <c r="BO251" s="125"/>
      <c r="BP251" s="125"/>
      <c r="BQ251" s="125"/>
      <c r="BR251" s="125"/>
      <c r="BS251" s="125"/>
      <c r="BT251" s="125"/>
      <c r="BU251" s="125"/>
      <c r="BV251" s="125"/>
      <c r="BW251" s="125"/>
      <c r="BX251" s="125"/>
      <c r="BY251" s="125"/>
      <c r="BZ251" s="125"/>
      <c r="CA251" s="125"/>
      <c r="CB251" s="125"/>
      <c r="CC251" s="125"/>
      <c r="CD251" s="125"/>
      <c r="CE251" s="125"/>
      <c r="CF251" s="125"/>
      <c r="CG251" s="125"/>
      <c r="CH251" s="125"/>
      <c r="CI251" s="125"/>
      <c r="CJ251" s="125"/>
      <c r="CK251" s="125"/>
      <c r="CL251" s="125"/>
      <c r="CM251" s="125"/>
      <c r="CN251" s="125"/>
      <c r="CO251" s="125"/>
      <c r="CP251" s="125"/>
      <c r="CQ251" s="125"/>
      <c r="CR251" s="125"/>
      <c r="CS251" s="125"/>
      <c r="CT251" s="125"/>
      <c r="CU251" s="125"/>
      <c r="CV251" s="125"/>
      <c r="CW251" s="125"/>
      <c r="CX251" s="125"/>
      <c r="CY251" s="125"/>
      <c r="CZ251" s="125"/>
      <c r="DA251" s="125"/>
      <c r="DB251" s="125"/>
      <c r="DC251" s="125"/>
      <c r="DD251" s="125"/>
      <c r="DE251" s="125"/>
      <c r="DF251" s="125"/>
      <c r="DG251" s="125"/>
      <c r="DH251" s="125"/>
      <c r="DI251" s="125"/>
      <c r="DJ251" s="125"/>
      <c r="DK251" s="125"/>
      <c r="DL251" s="125"/>
      <c r="DM251" s="125"/>
      <c r="DN251" s="125"/>
    </row>
    <row r="252" spans="1:118" ht="32.25" customHeight="1">
      <c r="A252" s="124"/>
      <c r="B252" s="39"/>
      <c r="C252" s="124"/>
      <c r="D252" s="124"/>
      <c r="E252" s="124"/>
      <c r="F252" s="124"/>
      <c r="G252" s="124"/>
      <c r="H252" s="125"/>
      <c r="I252" s="219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25"/>
      <c r="AK252" s="125"/>
      <c r="AL252" s="125"/>
      <c r="AM252" s="125"/>
      <c r="AN252" s="125"/>
      <c r="AO252" s="125"/>
      <c r="AP252" s="125"/>
      <c r="AQ252" s="125"/>
      <c r="AR252" s="125"/>
      <c r="AS252" s="125"/>
      <c r="AT252" s="125"/>
      <c r="AU252" s="125"/>
      <c r="AV252" s="125"/>
      <c r="AW252" s="125"/>
      <c r="AX252" s="125"/>
      <c r="AY252" s="125"/>
      <c r="AZ252" s="125"/>
      <c r="BA252" s="125"/>
      <c r="BB252" s="125"/>
      <c r="BC252" s="125"/>
      <c r="BD252" s="125"/>
      <c r="BE252" s="125"/>
      <c r="BF252" s="125"/>
      <c r="BG252" s="125"/>
      <c r="BH252" s="125"/>
      <c r="BI252" s="125"/>
      <c r="BJ252" s="125"/>
      <c r="BK252" s="125"/>
      <c r="BL252" s="125"/>
      <c r="BM252" s="125"/>
      <c r="BN252" s="125"/>
      <c r="BO252" s="125"/>
      <c r="BP252" s="125"/>
      <c r="BQ252" s="125"/>
      <c r="BR252" s="125"/>
      <c r="BS252" s="125"/>
      <c r="BT252" s="125"/>
      <c r="BU252" s="125"/>
      <c r="BV252" s="125"/>
      <c r="BW252" s="125"/>
      <c r="BX252" s="125"/>
      <c r="BY252" s="125"/>
      <c r="BZ252" s="125"/>
      <c r="CA252" s="125"/>
      <c r="CB252" s="125"/>
      <c r="CC252" s="125"/>
      <c r="CD252" s="125"/>
      <c r="CE252" s="125"/>
      <c r="CF252" s="125"/>
      <c r="CG252" s="125"/>
      <c r="CH252" s="125"/>
      <c r="CI252" s="125"/>
      <c r="CJ252" s="125"/>
      <c r="CK252" s="125"/>
      <c r="CL252" s="125"/>
      <c r="CM252" s="125"/>
      <c r="CN252" s="125"/>
      <c r="CO252" s="125"/>
      <c r="CP252" s="125"/>
      <c r="CQ252" s="125"/>
      <c r="CR252" s="125"/>
      <c r="CS252" s="125"/>
      <c r="CT252" s="125"/>
      <c r="CU252" s="125"/>
      <c r="CV252" s="125"/>
      <c r="CW252" s="125"/>
      <c r="CX252" s="125"/>
      <c r="CY252" s="125"/>
      <c r="CZ252" s="125"/>
      <c r="DA252" s="125"/>
      <c r="DB252" s="125"/>
      <c r="DC252" s="125"/>
      <c r="DD252" s="125"/>
      <c r="DE252" s="125"/>
      <c r="DF252" s="125"/>
      <c r="DG252" s="125"/>
      <c r="DH252" s="125"/>
      <c r="DI252" s="125"/>
      <c r="DJ252" s="125"/>
      <c r="DK252" s="125"/>
      <c r="DL252" s="125"/>
      <c r="DM252" s="125"/>
      <c r="DN252" s="125"/>
    </row>
    <row r="253" spans="1:118" ht="32.25" customHeight="1">
      <c r="A253" s="124"/>
      <c r="B253" s="39"/>
      <c r="C253" s="124"/>
      <c r="D253" s="124"/>
      <c r="E253" s="124"/>
      <c r="F253" s="124"/>
      <c r="G253" s="124"/>
      <c r="H253" s="125"/>
      <c r="I253" s="219"/>
      <c r="J253" s="125"/>
      <c r="K253" s="125"/>
      <c r="L253" s="125"/>
      <c r="M253" s="125"/>
      <c r="N253" s="125"/>
      <c r="O253" s="125"/>
      <c r="P253" s="125"/>
      <c r="Q253" s="125"/>
      <c r="R253" s="125"/>
      <c r="S253" s="125"/>
      <c r="T253" s="125"/>
      <c r="U253" s="125"/>
      <c r="V253" s="125"/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  <c r="AJ253" s="125"/>
      <c r="AK253" s="125"/>
      <c r="AL253" s="125"/>
      <c r="AM253" s="125"/>
      <c r="AN253" s="125"/>
      <c r="AO253" s="125"/>
      <c r="AP253" s="125"/>
      <c r="AQ253" s="125"/>
      <c r="AR253" s="125"/>
      <c r="AS253" s="125"/>
      <c r="AT253" s="125"/>
      <c r="AU253" s="125"/>
      <c r="AV253" s="125"/>
      <c r="AW253" s="125"/>
      <c r="AX253" s="125"/>
      <c r="AY253" s="125"/>
      <c r="AZ253" s="125"/>
      <c r="BA253" s="125"/>
      <c r="BB253" s="125"/>
      <c r="BC253" s="125"/>
      <c r="BD253" s="125"/>
      <c r="BE253" s="125"/>
      <c r="BF253" s="125"/>
      <c r="BG253" s="125"/>
      <c r="BH253" s="125"/>
      <c r="BI253" s="125"/>
      <c r="BJ253" s="125"/>
      <c r="BK253" s="125"/>
      <c r="BL253" s="125"/>
      <c r="BM253" s="125"/>
      <c r="BN253" s="125"/>
      <c r="BO253" s="125"/>
      <c r="BP253" s="125"/>
      <c r="BQ253" s="125"/>
      <c r="BR253" s="125"/>
      <c r="BS253" s="125"/>
      <c r="BT253" s="125"/>
      <c r="BU253" s="125"/>
      <c r="BV253" s="125"/>
      <c r="BW253" s="125"/>
      <c r="BX253" s="125"/>
      <c r="BY253" s="125"/>
      <c r="BZ253" s="125"/>
      <c r="CA253" s="125"/>
      <c r="CB253" s="125"/>
      <c r="CC253" s="125"/>
      <c r="CD253" s="125"/>
      <c r="CE253" s="125"/>
      <c r="CF253" s="125"/>
      <c r="CG253" s="125"/>
      <c r="CH253" s="125"/>
      <c r="CI253" s="125"/>
      <c r="CJ253" s="125"/>
      <c r="CK253" s="125"/>
      <c r="CL253" s="125"/>
      <c r="CM253" s="125"/>
      <c r="CN253" s="125"/>
      <c r="CO253" s="125"/>
      <c r="CP253" s="125"/>
      <c r="CQ253" s="125"/>
      <c r="CR253" s="125"/>
      <c r="CS253" s="125"/>
      <c r="CT253" s="125"/>
      <c r="CU253" s="125"/>
      <c r="CV253" s="125"/>
      <c r="CW253" s="125"/>
      <c r="CX253" s="125"/>
      <c r="CY253" s="125"/>
      <c r="CZ253" s="125"/>
      <c r="DA253" s="125"/>
      <c r="DB253" s="125"/>
      <c r="DC253" s="125"/>
      <c r="DD253" s="125"/>
      <c r="DE253" s="125"/>
      <c r="DF253" s="125"/>
      <c r="DG253" s="125"/>
      <c r="DH253" s="125"/>
      <c r="DI253" s="125"/>
      <c r="DJ253" s="125"/>
      <c r="DK253" s="125"/>
      <c r="DL253" s="125"/>
      <c r="DM253" s="125"/>
      <c r="DN253" s="125"/>
    </row>
    <row r="254" spans="1:118" ht="32.25" customHeight="1">
      <c r="A254" s="124"/>
      <c r="B254" s="39"/>
      <c r="C254" s="124"/>
      <c r="D254" s="124"/>
      <c r="E254" s="124"/>
      <c r="F254" s="124"/>
      <c r="G254" s="124"/>
      <c r="H254" s="125"/>
      <c r="I254" s="219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/>
      <c r="AM254" s="125"/>
      <c r="AN254" s="125"/>
      <c r="AO254" s="125"/>
      <c r="AP254" s="125"/>
      <c r="AQ254" s="125"/>
      <c r="AR254" s="125"/>
      <c r="AS254" s="125"/>
      <c r="AT254" s="125"/>
      <c r="AU254" s="125"/>
      <c r="AV254" s="125"/>
      <c r="AW254" s="125"/>
      <c r="AX254" s="125"/>
      <c r="AY254" s="125"/>
      <c r="AZ254" s="125"/>
      <c r="BA254" s="125"/>
      <c r="BB254" s="125"/>
      <c r="BC254" s="125"/>
      <c r="BD254" s="125"/>
      <c r="BE254" s="125"/>
      <c r="BF254" s="125"/>
      <c r="BG254" s="125"/>
      <c r="BH254" s="125"/>
      <c r="BI254" s="125"/>
      <c r="BJ254" s="125"/>
      <c r="BK254" s="125"/>
      <c r="BL254" s="125"/>
      <c r="BM254" s="125"/>
      <c r="BN254" s="125"/>
      <c r="BO254" s="125"/>
      <c r="BP254" s="125"/>
      <c r="BQ254" s="125"/>
      <c r="BR254" s="125"/>
      <c r="BS254" s="125"/>
      <c r="BT254" s="125"/>
      <c r="BU254" s="125"/>
      <c r="BV254" s="125"/>
      <c r="BW254" s="125"/>
      <c r="BX254" s="125"/>
      <c r="BY254" s="125"/>
      <c r="BZ254" s="125"/>
      <c r="CA254" s="125"/>
      <c r="CB254" s="125"/>
      <c r="CC254" s="125"/>
      <c r="CD254" s="125"/>
      <c r="CE254" s="125"/>
      <c r="CF254" s="125"/>
      <c r="CG254" s="125"/>
      <c r="CH254" s="125"/>
      <c r="CI254" s="125"/>
      <c r="CJ254" s="125"/>
      <c r="CK254" s="125"/>
      <c r="CL254" s="125"/>
      <c r="CM254" s="125"/>
      <c r="CN254" s="125"/>
      <c r="CO254" s="125"/>
      <c r="CP254" s="125"/>
      <c r="CQ254" s="125"/>
      <c r="CR254" s="125"/>
      <c r="CS254" s="125"/>
      <c r="CT254" s="125"/>
      <c r="CU254" s="125"/>
      <c r="CV254" s="125"/>
      <c r="CW254" s="125"/>
      <c r="CX254" s="125"/>
      <c r="CY254" s="125"/>
      <c r="CZ254" s="125"/>
      <c r="DA254" s="125"/>
      <c r="DB254" s="125"/>
      <c r="DC254" s="125"/>
      <c r="DD254" s="125"/>
      <c r="DE254" s="125"/>
      <c r="DF254" s="125"/>
      <c r="DG254" s="125"/>
      <c r="DH254" s="125"/>
      <c r="DI254" s="125"/>
      <c r="DJ254" s="125"/>
      <c r="DK254" s="125"/>
      <c r="DL254" s="125"/>
      <c r="DM254" s="125"/>
      <c r="DN254" s="125"/>
    </row>
    <row r="255" spans="1:118" ht="32.25" customHeight="1">
      <c r="A255" s="124"/>
      <c r="B255" s="39"/>
      <c r="C255" s="124"/>
      <c r="D255" s="124"/>
      <c r="E255" s="124"/>
      <c r="F255" s="124"/>
      <c r="G255" s="124"/>
      <c r="H255" s="125"/>
      <c r="I255" s="219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25"/>
      <c r="AK255" s="125"/>
      <c r="AL255" s="125"/>
      <c r="AM255" s="125"/>
      <c r="AN255" s="125"/>
      <c r="AO255" s="125"/>
      <c r="AP255" s="125"/>
      <c r="AQ255" s="125"/>
      <c r="AR255" s="125"/>
      <c r="AS255" s="125"/>
      <c r="AT255" s="125"/>
      <c r="AU255" s="125"/>
      <c r="AV255" s="125"/>
      <c r="AW255" s="125"/>
      <c r="AX255" s="125"/>
      <c r="AY255" s="125"/>
      <c r="AZ255" s="125"/>
      <c r="BA255" s="125"/>
      <c r="BB255" s="125"/>
      <c r="BC255" s="125"/>
      <c r="BD255" s="125"/>
      <c r="BE255" s="125"/>
      <c r="BF255" s="125"/>
      <c r="BG255" s="125"/>
      <c r="BH255" s="125"/>
      <c r="BI255" s="125"/>
      <c r="BJ255" s="125"/>
      <c r="BK255" s="125"/>
      <c r="BL255" s="125"/>
      <c r="BM255" s="125"/>
      <c r="BN255" s="125"/>
      <c r="BO255" s="125"/>
      <c r="BP255" s="125"/>
      <c r="BQ255" s="125"/>
      <c r="BR255" s="125"/>
      <c r="BS255" s="125"/>
      <c r="BT255" s="125"/>
      <c r="BU255" s="125"/>
      <c r="BV255" s="125"/>
      <c r="BW255" s="125"/>
      <c r="BX255" s="125"/>
      <c r="BY255" s="125"/>
      <c r="BZ255" s="125"/>
      <c r="CA255" s="125"/>
      <c r="CB255" s="125"/>
      <c r="CC255" s="125"/>
      <c r="CD255" s="125"/>
      <c r="CE255" s="125"/>
      <c r="CF255" s="125"/>
      <c r="CG255" s="125"/>
      <c r="CH255" s="125"/>
      <c r="CI255" s="125"/>
      <c r="CJ255" s="125"/>
      <c r="CK255" s="125"/>
      <c r="CL255" s="125"/>
      <c r="CM255" s="125"/>
      <c r="CN255" s="125"/>
      <c r="CO255" s="125"/>
      <c r="CP255" s="125"/>
      <c r="CQ255" s="125"/>
      <c r="CR255" s="125"/>
      <c r="CS255" s="125"/>
      <c r="CT255" s="125"/>
      <c r="CU255" s="125"/>
      <c r="CV255" s="125"/>
      <c r="CW255" s="125"/>
      <c r="CX255" s="125"/>
      <c r="CY255" s="125"/>
      <c r="CZ255" s="125"/>
      <c r="DA255" s="125"/>
      <c r="DB255" s="125"/>
      <c r="DC255" s="125"/>
      <c r="DD255" s="125"/>
      <c r="DE255" s="125"/>
      <c r="DF255" s="125"/>
      <c r="DG255" s="125"/>
      <c r="DH255" s="125"/>
      <c r="DI255" s="125"/>
      <c r="DJ255" s="125"/>
      <c r="DK255" s="125"/>
      <c r="DL255" s="125"/>
      <c r="DM255" s="125"/>
      <c r="DN255" s="125"/>
    </row>
    <row r="256" spans="1:118" ht="32.25" customHeight="1">
      <c r="A256" s="124"/>
      <c r="B256" s="39"/>
      <c r="C256" s="124"/>
      <c r="D256" s="124"/>
      <c r="E256" s="124"/>
      <c r="F256" s="124"/>
      <c r="G256" s="124"/>
      <c r="H256" s="125"/>
      <c r="I256" s="219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  <c r="AA256" s="125"/>
      <c r="AB256" s="125"/>
      <c r="AC256" s="125"/>
      <c r="AD256" s="125"/>
      <c r="AE256" s="125"/>
      <c r="AF256" s="125"/>
      <c r="AG256" s="125"/>
      <c r="AH256" s="125"/>
      <c r="AI256" s="125"/>
      <c r="AJ256" s="125"/>
      <c r="AK256" s="125"/>
      <c r="AL256" s="125"/>
      <c r="AM256" s="125"/>
      <c r="AN256" s="125"/>
      <c r="AO256" s="125"/>
      <c r="AP256" s="125"/>
      <c r="AQ256" s="125"/>
      <c r="AR256" s="125"/>
      <c r="AS256" s="125"/>
      <c r="AT256" s="125"/>
      <c r="AU256" s="125"/>
      <c r="AV256" s="125"/>
      <c r="AW256" s="125"/>
      <c r="AX256" s="125"/>
      <c r="AY256" s="125"/>
      <c r="AZ256" s="125"/>
      <c r="BA256" s="125"/>
      <c r="BB256" s="125"/>
      <c r="BC256" s="125"/>
      <c r="BD256" s="125"/>
      <c r="BE256" s="125"/>
      <c r="BF256" s="125"/>
      <c r="BG256" s="125"/>
      <c r="BH256" s="125"/>
      <c r="BI256" s="125"/>
      <c r="BJ256" s="125"/>
      <c r="BK256" s="125"/>
      <c r="BL256" s="125"/>
      <c r="BM256" s="125"/>
      <c r="BN256" s="125"/>
      <c r="BO256" s="125"/>
      <c r="BP256" s="125"/>
      <c r="BQ256" s="125"/>
      <c r="BR256" s="125"/>
      <c r="BS256" s="125"/>
      <c r="BT256" s="125"/>
      <c r="BU256" s="125"/>
      <c r="BV256" s="125"/>
      <c r="BW256" s="125"/>
      <c r="BX256" s="125"/>
      <c r="BY256" s="125"/>
      <c r="BZ256" s="125"/>
      <c r="CA256" s="125"/>
      <c r="CB256" s="125"/>
      <c r="CC256" s="125"/>
      <c r="CD256" s="125"/>
      <c r="CE256" s="125"/>
      <c r="CF256" s="125"/>
      <c r="CG256" s="125"/>
      <c r="CH256" s="125"/>
      <c r="CI256" s="125"/>
      <c r="CJ256" s="125"/>
      <c r="CK256" s="125"/>
      <c r="CL256" s="125"/>
      <c r="CM256" s="125"/>
      <c r="CN256" s="125"/>
      <c r="CO256" s="125"/>
      <c r="CP256" s="125"/>
      <c r="CQ256" s="125"/>
      <c r="CR256" s="125"/>
      <c r="CS256" s="125"/>
      <c r="CT256" s="125"/>
      <c r="CU256" s="125"/>
      <c r="CV256" s="125"/>
      <c r="CW256" s="125"/>
      <c r="CX256" s="125"/>
      <c r="CY256" s="125"/>
      <c r="CZ256" s="125"/>
      <c r="DA256" s="125"/>
      <c r="DB256" s="125"/>
      <c r="DC256" s="125"/>
      <c r="DD256" s="125"/>
      <c r="DE256" s="125"/>
      <c r="DF256" s="125"/>
      <c r="DG256" s="125"/>
      <c r="DH256" s="125"/>
      <c r="DI256" s="125"/>
      <c r="DJ256" s="125"/>
      <c r="DK256" s="125"/>
      <c r="DL256" s="125"/>
      <c r="DM256" s="125"/>
      <c r="DN256" s="125"/>
    </row>
    <row r="257" spans="1:118" ht="32.25" customHeight="1">
      <c r="A257" s="124"/>
      <c r="B257" s="39"/>
      <c r="C257" s="124"/>
      <c r="D257" s="124"/>
      <c r="E257" s="124"/>
      <c r="F257" s="124"/>
      <c r="G257" s="124"/>
      <c r="H257" s="125"/>
      <c r="I257" s="219"/>
      <c r="J257" s="125"/>
      <c r="K257" s="125"/>
      <c r="L257" s="125"/>
      <c r="M257" s="125"/>
      <c r="N257" s="125"/>
      <c r="O257" s="125"/>
      <c r="P257" s="125"/>
      <c r="Q257" s="125"/>
      <c r="R257" s="125"/>
      <c r="S257" s="125"/>
      <c r="T257" s="125"/>
      <c r="U257" s="125"/>
      <c r="V257" s="125"/>
      <c r="W257" s="125"/>
      <c r="X257" s="125"/>
      <c r="Y257" s="125"/>
      <c r="Z257" s="125"/>
      <c r="AA257" s="125"/>
      <c r="AB257" s="125"/>
      <c r="AC257" s="125"/>
      <c r="AD257" s="125"/>
      <c r="AE257" s="125"/>
      <c r="AF257" s="125"/>
      <c r="AG257" s="125"/>
      <c r="AH257" s="125"/>
      <c r="AI257" s="125"/>
      <c r="AJ257" s="125"/>
      <c r="AK257" s="125"/>
      <c r="AL257" s="125"/>
      <c r="AM257" s="125"/>
      <c r="AN257" s="125"/>
      <c r="AO257" s="125"/>
      <c r="AP257" s="125"/>
      <c r="AQ257" s="125"/>
      <c r="AR257" s="125"/>
      <c r="AS257" s="125"/>
      <c r="AT257" s="125"/>
      <c r="AU257" s="125"/>
      <c r="AV257" s="125"/>
      <c r="AW257" s="125"/>
      <c r="AX257" s="125"/>
      <c r="AY257" s="125"/>
      <c r="AZ257" s="125"/>
      <c r="BA257" s="125"/>
      <c r="BB257" s="125"/>
      <c r="BC257" s="125"/>
      <c r="BD257" s="125"/>
      <c r="BE257" s="125"/>
      <c r="BF257" s="125"/>
      <c r="BG257" s="125"/>
      <c r="BH257" s="125"/>
      <c r="BI257" s="125"/>
      <c r="BJ257" s="125"/>
      <c r="BK257" s="125"/>
      <c r="BL257" s="125"/>
      <c r="BM257" s="125"/>
      <c r="BN257" s="125"/>
      <c r="BO257" s="125"/>
      <c r="BP257" s="125"/>
      <c r="BQ257" s="125"/>
      <c r="BR257" s="125"/>
      <c r="BS257" s="125"/>
      <c r="BT257" s="125"/>
      <c r="BU257" s="125"/>
      <c r="BV257" s="125"/>
      <c r="BW257" s="125"/>
      <c r="BX257" s="125"/>
      <c r="BY257" s="125"/>
      <c r="BZ257" s="125"/>
      <c r="CA257" s="125"/>
      <c r="CB257" s="125"/>
      <c r="CC257" s="125"/>
      <c r="CD257" s="125"/>
      <c r="CE257" s="125"/>
      <c r="CF257" s="125"/>
      <c r="CG257" s="125"/>
      <c r="CH257" s="125"/>
      <c r="CI257" s="125"/>
      <c r="CJ257" s="125"/>
      <c r="CK257" s="125"/>
      <c r="CL257" s="125"/>
      <c r="CM257" s="125"/>
      <c r="CN257" s="125"/>
      <c r="CO257" s="125"/>
      <c r="CP257" s="125"/>
      <c r="CQ257" s="125"/>
      <c r="CR257" s="125"/>
      <c r="CS257" s="125"/>
      <c r="CT257" s="125"/>
      <c r="CU257" s="125"/>
      <c r="CV257" s="125"/>
      <c r="CW257" s="125"/>
      <c r="CX257" s="125"/>
      <c r="CY257" s="125"/>
      <c r="CZ257" s="125"/>
      <c r="DA257" s="125"/>
      <c r="DB257" s="125"/>
      <c r="DC257" s="125"/>
      <c r="DD257" s="125"/>
      <c r="DE257" s="125"/>
      <c r="DF257" s="125"/>
      <c r="DG257" s="125"/>
      <c r="DH257" s="125"/>
      <c r="DI257" s="125"/>
      <c r="DJ257" s="125"/>
      <c r="DK257" s="125"/>
      <c r="DL257" s="125"/>
      <c r="DM257" s="125"/>
      <c r="DN257" s="125"/>
    </row>
    <row r="258" spans="1:118" ht="32.25" customHeight="1">
      <c r="A258" s="124"/>
      <c r="B258" s="39"/>
      <c r="C258" s="124"/>
      <c r="D258" s="124"/>
      <c r="E258" s="124"/>
      <c r="F258" s="124"/>
      <c r="G258" s="124"/>
      <c r="H258" s="125"/>
      <c r="I258" s="219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/>
      <c r="AD258" s="125"/>
      <c r="AE258" s="125"/>
      <c r="AF258" s="125"/>
      <c r="AG258" s="125"/>
      <c r="AH258" s="125"/>
      <c r="AI258" s="125"/>
      <c r="AJ258" s="125"/>
      <c r="AK258" s="125"/>
      <c r="AL258" s="125"/>
      <c r="AM258" s="125"/>
      <c r="AN258" s="125"/>
      <c r="AO258" s="125"/>
      <c r="AP258" s="125"/>
      <c r="AQ258" s="125"/>
      <c r="AR258" s="125"/>
      <c r="AS258" s="125"/>
      <c r="AT258" s="125"/>
      <c r="AU258" s="125"/>
      <c r="AV258" s="125"/>
      <c r="AW258" s="125"/>
      <c r="AX258" s="125"/>
      <c r="AY258" s="125"/>
      <c r="AZ258" s="125"/>
      <c r="BA258" s="125"/>
      <c r="BB258" s="125"/>
      <c r="BC258" s="125"/>
      <c r="BD258" s="125"/>
      <c r="BE258" s="125"/>
      <c r="BF258" s="125"/>
      <c r="BG258" s="125"/>
      <c r="BH258" s="125"/>
      <c r="BI258" s="125"/>
      <c r="BJ258" s="125"/>
      <c r="BK258" s="125"/>
      <c r="BL258" s="125"/>
      <c r="BM258" s="125"/>
      <c r="BN258" s="125"/>
      <c r="BO258" s="125"/>
      <c r="BP258" s="125"/>
      <c r="BQ258" s="125"/>
      <c r="BR258" s="125"/>
      <c r="BS258" s="125"/>
      <c r="BT258" s="125"/>
      <c r="BU258" s="125"/>
      <c r="BV258" s="125"/>
      <c r="BW258" s="125"/>
      <c r="BX258" s="125"/>
      <c r="BY258" s="125"/>
      <c r="BZ258" s="125"/>
      <c r="CA258" s="125"/>
      <c r="CB258" s="125"/>
      <c r="CC258" s="125"/>
      <c r="CD258" s="125"/>
      <c r="CE258" s="125"/>
      <c r="CF258" s="125"/>
      <c r="CG258" s="125"/>
      <c r="CH258" s="125"/>
      <c r="CI258" s="125"/>
      <c r="CJ258" s="125"/>
      <c r="CK258" s="125"/>
      <c r="CL258" s="125"/>
      <c r="CM258" s="125"/>
      <c r="CN258" s="125"/>
      <c r="CO258" s="125"/>
      <c r="CP258" s="125"/>
      <c r="CQ258" s="125"/>
      <c r="CR258" s="125"/>
      <c r="CS258" s="125"/>
      <c r="CT258" s="125"/>
      <c r="CU258" s="125"/>
      <c r="CV258" s="125"/>
      <c r="CW258" s="125"/>
      <c r="CX258" s="125"/>
      <c r="CY258" s="125"/>
      <c r="CZ258" s="125"/>
      <c r="DA258" s="125"/>
      <c r="DB258" s="125"/>
      <c r="DC258" s="125"/>
      <c r="DD258" s="125"/>
      <c r="DE258" s="125"/>
      <c r="DF258" s="125"/>
      <c r="DG258" s="125"/>
      <c r="DH258" s="125"/>
      <c r="DI258" s="125"/>
      <c r="DJ258" s="125"/>
      <c r="DK258" s="125"/>
      <c r="DL258" s="125"/>
      <c r="DM258" s="125"/>
      <c r="DN258" s="125"/>
    </row>
    <row r="259" spans="1:118" ht="32.25" customHeight="1">
      <c r="A259" s="124"/>
      <c r="B259" s="39"/>
      <c r="C259" s="124"/>
      <c r="D259" s="124"/>
      <c r="E259" s="124"/>
      <c r="F259" s="124"/>
      <c r="G259" s="124"/>
      <c r="H259" s="125"/>
      <c r="I259" s="219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/>
      <c r="AM259" s="125"/>
      <c r="AN259" s="125"/>
      <c r="AO259" s="125"/>
      <c r="AP259" s="125"/>
      <c r="AQ259" s="125"/>
      <c r="AR259" s="125"/>
      <c r="AS259" s="125"/>
      <c r="AT259" s="125"/>
      <c r="AU259" s="125"/>
      <c r="AV259" s="125"/>
      <c r="AW259" s="125"/>
      <c r="AX259" s="125"/>
      <c r="AY259" s="125"/>
      <c r="AZ259" s="125"/>
      <c r="BA259" s="125"/>
      <c r="BB259" s="125"/>
      <c r="BC259" s="125"/>
      <c r="BD259" s="125"/>
      <c r="BE259" s="125"/>
      <c r="BF259" s="125"/>
      <c r="BG259" s="125"/>
      <c r="BH259" s="125"/>
      <c r="BI259" s="125"/>
      <c r="BJ259" s="125"/>
      <c r="BK259" s="125"/>
      <c r="BL259" s="125"/>
      <c r="BM259" s="125"/>
      <c r="BN259" s="125"/>
      <c r="BO259" s="125"/>
      <c r="BP259" s="125"/>
      <c r="BQ259" s="125"/>
      <c r="BR259" s="125"/>
      <c r="BS259" s="125"/>
      <c r="BT259" s="125"/>
      <c r="BU259" s="125"/>
      <c r="BV259" s="125"/>
      <c r="BW259" s="125"/>
      <c r="BX259" s="125"/>
      <c r="BY259" s="125"/>
      <c r="BZ259" s="125"/>
      <c r="CA259" s="125"/>
      <c r="CB259" s="125"/>
      <c r="CC259" s="125"/>
      <c r="CD259" s="125"/>
      <c r="CE259" s="125"/>
      <c r="CF259" s="125"/>
      <c r="CG259" s="125"/>
      <c r="CH259" s="125"/>
      <c r="CI259" s="125"/>
      <c r="CJ259" s="125"/>
      <c r="CK259" s="125"/>
      <c r="CL259" s="125"/>
      <c r="CM259" s="125"/>
      <c r="CN259" s="125"/>
      <c r="CO259" s="125"/>
      <c r="CP259" s="125"/>
      <c r="CQ259" s="125"/>
      <c r="CR259" s="125"/>
      <c r="CS259" s="125"/>
      <c r="CT259" s="125"/>
      <c r="CU259" s="125"/>
      <c r="CV259" s="125"/>
      <c r="CW259" s="125"/>
      <c r="CX259" s="125"/>
      <c r="CY259" s="125"/>
      <c r="CZ259" s="125"/>
      <c r="DA259" s="125"/>
      <c r="DB259" s="125"/>
      <c r="DC259" s="125"/>
      <c r="DD259" s="125"/>
      <c r="DE259" s="125"/>
      <c r="DF259" s="125"/>
      <c r="DG259" s="125"/>
      <c r="DH259" s="125"/>
      <c r="DI259" s="125"/>
      <c r="DJ259" s="125"/>
      <c r="DK259" s="125"/>
      <c r="DL259" s="125"/>
      <c r="DM259" s="125"/>
      <c r="DN259" s="125"/>
    </row>
    <row r="260" spans="1:118" ht="32.25" customHeight="1">
      <c r="A260" s="124"/>
      <c r="B260" s="39"/>
      <c r="C260" s="124"/>
      <c r="D260" s="124"/>
      <c r="E260" s="124"/>
      <c r="F260" s="124"/>
      <c r="G260" s="124"/>
      <c r="H260" s="125"/>
      <c r="I260" s="219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/>
      <c r="AA260" s="125"/>
      <c r="AB260" s="125"/>
      <c r="AC260" s="125"/>
      <c r="AD260" s="125"/>
      <c r="AE260" s="125"/>
      <c r="AF260" s="125"/>
      <c r="AG260" s="125"/>
      <c r="AH260" s="125"/>
      <c r="AI260" s="125"/>
      <c r="AJ260" s="125"/>
      <c r="AK260" s="125"/>
      <c r="AL260" s="125"/>
      <c r="AM260" s="125"/>
      <c r="AN260" s="125"/>
      <c r="AO260" s="125"/>
      <c r="AP260" s="125"/>
      <c r="AQ260" s="125"/>
      <c r="AR260" s="125"/>
      <c r="AS260" s="125"/>
      <c r="AT260" s="125"/>
      <c r="AU260" s="125"/>
      <c r="AV260" s="125"/>
      <c r="AW260" s="125"/>
      <c r="AX260" s="125"/>
      <c r="AY260" s="125"/>
      <c r="AZ260" s="125"/>
      <c r="BA260" s="125"/>
      <c r="BB260" s="125"/>
      <c r="BC260" s="125"/>
      <c r="BD260" s="125"/>
      <c r="BE260" s="125"/>
      <c r="BF260" s="125"/>
      <c r="BG260" s="125"/>
      <c r="BH260" s="125"/>
      <c r="BI260" s="125"/>
      <c r="BJ260" s="125"/>
      <c r="BK260" s="125"/>
      <c r="BL260" s="125"/>
      <c r="BM260" s="125"/>
      <c r="BN260" s="125"/>
      <c r="BO260" s="125"/>
      <c r="BP260" s="125"/>
      <c r="BQ260" s="125"/>
      <c r="BR260" s="125"/>
      <c r="BS260" s="125"/>
      <c r="BT260" s="125"/>
      <c r="BU260" s="125"/>
      <c r="BV260" s="125"/>
      <c r="BW260" s="125"/>
      <c r="BX260" s="125"/>
      <c r="BY260" s="125"/>
      <c r="BZ260" s="125"/>
      <c r="CA260" s="125"/>
      <c r="CB260" s="125"/>
      <c r="CC260" s="125"/>
      <c r="CD260" s="125"/>
      <c r="CE260" s="125"/>
      <c r="CF260" s="125"/>
      <c r="CG260" s="125"/>
      <c r="CH260" s="125"/>
      <c r="CI260" s="125"/>
      <c r="CJ260" s="125"/>
      <c r="CK260" s="125"/>
      <c r="CL260" s="125"/>
      <c r="CM260" s="125"/>
      <c r="CN260" s="125"/>
      <c r="CO260" s="125"/>
      <c r="CP260" s="125"/>
      <c r="CQ260" s="125"/>
      <c r="CR260" s="125"/>
      <c r="CS260" s="125"/>
      <c r="CT260" s="125"/>
      <c r="CU260" s="125"/>
      <c r="CV260" s="125"/>
      <c r="CW260" s="125"/>
      <c r="CX260" s="125"/>
      <c r="CY260" s="125"/>
      <c r="CZ260" s="125"/>
      <c r="DA260" s="125"/>
      <c r="DB260" s="125"/>
      <c r="DC260" s="125"/>
      <c r="DD260" s="125"/>
      <c r="DE260" s="125"/>
      <c r="DF260" s="125"/>
      <c r="DG260" s="125"/>
      <c r="DH260" s="125"/>
      <c r="DI260" s="125"/>
      <c r="DJ260" s="125"/>
      <c r="DK260" s="125"/>
      <c r="DL260" s="125"/>
      <c r="DM260" s="125"/>
      <c r="DN260" s="125"/>
    </row>
    <row r="261" spans="1:118" ht="32.25" customHeight="1">
      <c r="A261" s="124"/>
      <c r="B261" s="39"/>
      <c r="C261" s="124"/>
      <c r="D261" s="124"/>
      <c r="E261" s="124"/>
      <c r="F261" s="124"/>
      <c r="G261" s="124"/>
      <c r="H261" s="125"/>
      <c r="I261" s="219"/>
      <c r="J261" s="125"/>
      <c r="K261" s="125"/>
      <c r="L261" s="125"/>
      <c r="M261" s="125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125"/>
      <c r="AG261" s="125"/>
      <c r="AH261" s="125"/>
      <c r="AI261" s="125"/>
      <c r="AJ261" s="125"/>
      <c r="AK261" s="125"/>
      <c r="AL261" s="125"/>
      <c r="AM261" s="125"/>
      <c r="AN261" s="125"/>
      <c r="AO261" s="125"/>
      <c r="AP261" s="125"/>
      <c r="AQ261" s="125"/>
      <c r="AR261" s="125"/>
      <c r="AS261" s="125"/>
      <c r="AT261" s="125"/>
      <c r="AU261" s="125"/>
      <c r="AV261" s="125"/>
      <c r="AW261" s="125"/>
      <c r="AX261" s="125"/>
      <c r="AY261" s="125"/>
      <c r="AZ261" s="125"/>
      <c r="BA261" s="125"/>
      <c r="BB261" s="125"/>
      <c r="BC261" s="125"/>
      <c r="BD261" s="125"/>
      <c r="BE261" s="125"/>
      <c r="BF261" s="125"/>
      <c r="BG261" s="125"/>
      <c r="BH261" s="125"/>
      <c r="BI261" s="125"/>
      <c r="BJ261" s="125"/>
      <c r="BK261" s="125"/>
      <c r="BL261" s="125"/>
      <c r="BM261" s="125"/>
      <c r="BN261" s="125"/>
      <c r="BO261" s="125"/>
      <c r="BP261" s="125"/>
      <c r="BQ261" s="125"/>
      <c r="BR261" s="125"/>
      <c r="BS261" s="125"/>
      <c r="BT261" s="125"/>
      <c r="BU261" s="125"/>
      <c r="BV261" s="125"/>
      <c r="BW261" s="125"/>
      <c r="BX261" s="125"/>
      <c r="BY261" s="125"/>
      <c r="BZ261" s="125"/>
      <c r="CA261" s="125"/>
      <c r="CB261" s="125"/>
      <c r="CC261" s="125"/>
      <c r="CD261" s="125"/>
      <c r="CE261" s="125"/>
      <c r="CF261" s="125"/>
      <c r="CG261" s="125"/>
      <c r="CH261" s="125"/>
      <c r="CI261" s="125"/>
      <c r="CJ261" s="125"/>
      <c r="CK261" s="125"/>
      <c r="CL261" s="125"/>
      <c r="CM261" s="125"/>
      <c r="CN261" s="125"/>
      <c r="CO261" s="125"/>
      <c r="CP261" s="125"/>
      <c r="CQ261" s="125"/>
      <c r="CR261" s="125"/>
      <c r="CS261" s="125"/>
      <c r="CT261" s="125"/>
      <c r="CU261" s="125"/>
      <c r="CV261" s="125"/>
      <c r="CW261" s="125"/>
      <c r="CX261" s="125"/>
      <c r="CY261" s="125"/>
      <c r="CZ261" s="125"/>
      <c r="DA261" s="125"/>
      <c r="DB261" s="125"/>
      <c r="DC261" s="125"/>
      <c r="DD261" s="125"/>
      <c r="DE261" s="125"/>
      <c r="DF261" s="125"/>
      <c r="DG261" s="125"/>
      <c r="DH261" s="125"/>
      <c r="DI261" s="125"/>
      <c r="DJ261" s="125"/>
      <c r="DK261" s="125"/>
      <c r="DL261" s="125"/>
      <c r="DM261" s="125"/>
      <c r="DN261" s="125"/>
    </row>
    <row r="262" spans="1:118" ht="32.25" customHeight="1">
      <c r="A262" s="124"/>
      <c r="B262" s="39"/>
      <c r="C262" s="124"/>
      <c r="D262" s="124"/>
      <c r="E262" s="124"/>
      <c r="F262" s="124"/>
      <c r="G262" s="124"/>
      <c r="H262" s="125"/>
      <c r="I262" s="219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25"/>
      <c r="Y262" s="125"/>
      <c r="Z262" s="125"/>
      <c r="AA262" s="125"/>
      <c r="AB262" s="125"/>
      <c r="AC262" s="125"/>
      <c r="AD262" s="125"/>
      <c r="AE262" s="125"/>
      <c r="AF262" s="125"/>
      <c r="AG262" s="125"/>
      <c r="AH262" s="125"/>
      <c r="AI262" s="125"/>
      <c r="AJ262" s="125"/>
      <c r="AK262" s="125"/>
      <c r="AL262" s="125"/>
      <c r="AM262" s="125"/>
      <c r="AN262" s="125"/>
      <c r="AO262" s="125"/>
      <c r="AP262" s="125"/>
      <c r="AQ262" s="125"/>
      <c r="AR262" s="125"/>
      <c r="AS262" s="125"/>
      <c r="AT262" s="125"/>
      <c r="AU262" s="125"/>
      <c r="AV262" s="125"/>
      <c r="AW262" s="125"/>
      <c r="AX262" s="125"/>
      <c r="AY262" s="125"/>
      <c r="AZ262" s="125"/>
      <c r="BA262" s="125"/>
      <c r="BB262" s="125"/>
      <c r="BC262" s="125"/>
      <c r="BD262" s="125"/>
      <c r="BE262" s="125"/>
      <c r="BF262" s="125"/>
      <c r="BG262" s="125"/>
      <c r="BH262" s="125"/>
      <c r="BI262" s="125"/>
      <c r="BJ262" s="125"/>
      <c r="BK262" s="125"/>
      <c r="BL262" s="125"/>
      <c r="BM262" s="125"/>
      <c r="BN262" s="125"/>
      <c r="BO262" s="125"/>
      <c r="BP262" s="125"/>
      <c r="BQ262" s="125"/>
      <c r="BR262" s="125"/>
      <c r="BS262" s="125"/>
      <c r="BT262" s="125"/>
      <c r="BU262" s="125"/>
      <c r="BV262" s="125"/>
      <c r="BW262" s="125"/>
      <c r="BX262" s="125"/>
      <c r="BY262" s="125"/>
      <c r="BZ262" s="125"/>
      <c r="CA262" s="125"/>
      <c r="CB262" s="125"/>
      <c r="CC262" s="125"/>
      <c r="CD262" s="125"/>
      <c r="CE262" s="125"/>
      <c r="CF262" s="125"/>
      <c r="CG262" s="125"/>
      <c r="CH262" s="125"/>
      <c r="CI262" s="125"/>
      <c r="CJ262" s="125"/>
      <c r="CK262" s="125"/>
      <c r="CL262" s="125"/>
      <c r="CM262" s="125"/>
      <c r="CN262" s="125"/>
      <c r="CO262" s="125"/>
      <c r="CP262" s="125"/>
      <c r="CQ262" s="125"/>
      <c r="CR262" s="125"/>
      <c r="CS262" s="125"/>
      <c r="CT262" s="125"/>
      <c r="CU262" s="125"/>
      <c r="CV262" s="125"/>
      <c r="CW262" s="125"/>
      <c r="CX262" s="125"/>
      <c r="CY262" s="125"/>
      <c r="CZ262" s="125"/>
      <c r="DA262" s="125"/>
      <c r="DB262" s="125"/>
      <c r="DC262" s="125"/>
      <c r="DD262" s="125"/>
      <c r="DE262" s="125"/>
      <c r="DF262" s="125"/>
      <c r="DG262" s="125"/>
      <c r="DH262" s="125"/>
      <c r="DI262" s="125"/>
      <c r="DJ262" s="125"/>
      <c r="DK262" s="125"/>
      <c r="DL262" s="125"/>
      <c r="DM262" s="125"/>
      <c r="DN262" s="125"/>
    </row>
    <row r="263" spans="1:118" ht="32.25" customHeight="1">
      <c r="A263" s="124"/>
      <c r="B263" s="39"/>
      <c r="C263" s="124"/>
      <c r="D263" s="124"/>
      <c r="E263" s="124"/>
      <c r="F263" s="124"/>
      <c r="G263" s="124"/>
      <c r="H263" s="125"/>
      <c r="I263" s="219"/>
      <c r="J263" s="125"/>
      <c r="K263" s="125"/>
      <c r="L263" s="125"/>
      <c r="M263" s="125"/>
      <c r="N263" s="125"/>
      <c r="O263" s="125"/>
      <c r="P263" s="125"/>
      <c r="Q263" s="125"/>
      <c r="R263" s="125"/>
      <c r="S263" s="125"/>
      <c r="T263" s="125"/>
      <c r="U263" s="125"/>
      <c r="V263" s="125"/>
      <c r="W263" s="125"/>
      <c r="X263" s="125"/>
      <c r="Y263" s="125"/>
      <c r="Z263" s="125"/>
      <c r="AA263" s="125"/>
      <c r="AB263" s="125"/>
      <c r="AC263" s="125"/>
      <c r="AD263" s="125"/>
      <c r="AE263" s="125"/>
      <c r="AF263" s="125"/>
      <c r="AG263" s="125"/>
      <c r="AH263" s="125"/>
      <c r="AI263" s="125"/>
      <c r="AJ263" s="125"/>
      <c r="AK263" s="125"/>
      <c r="AL263" s="125"/>
      <c r="AM263" s="125"/>
      <c r="AN263" s="125"/>
      <c r="AO263" s="125"/>
      <c r="AP263" s="125"/>
      <c r="AQ263" s="125"/>
      <c r="AR263" s="125"/>
      <c r="AS263" s="125"/>
      <c r="AT263" s="125"/>
      <c r="AU263" s="125"/>
      <c r="AV263" s="125"/>
      <c r="AW263" s="125"/>
      <c r="AX263" s="125"/>
      <c r="AY263" s="125"/>
      <c r="AZ263" s="125"/>
      <c r="BA263" s="125"/>
      <c r="BB263" s="125"/>
      <c r="BC263" s="125"/>
      <c r="BD263" s="125"/>
      <c r="BE263" s="125"/>
      <c r="BF263" s="125"/>
      <c r="BG263" s="125"/>
      <c r="BH263" s="125"/>
      <c r="BI263" s="125"/>
      <c r="BJ263" s="125"/>
      <c r="BK263" s="125"/>
      <c r="BL263" s="125"/>
      <c r="BM263" s="125"/>
      <c r="BN263" s="125"/>
      <c r="BO263" s="125"/>
      <c r="BP263" s="125"/>
      <c r="BQ263" s="125"/>
      <c r="BR263" s="125"/>
      <c r="BS263" s="125"/>
      <c r="BT263" s="125"/>
      <c r="BU263" s="125"/>
      <c r="BV263" s="125"/>
      <c r="BW263" s="125"/>
      <c r="BX263" s="125"/>
      <c r="BY263" s="125"/>
      <c r="BZ263" s="125"/>
      <c r="CA263" s="125"/>
      <c r="CB263" s="125"/>
      <c r="CC263" s="125"/>
      <c r="CD263" s="125"/>
      <c r="CE263" s="125"/>
      <c r="CF263" s="125"/>
      <c r="CG263" s="125"/>
      <c r="CH263" s="125"/>
      <c r="CI263" s="125"/>
      <c r="CJ263" s="125"/>
      <c r="CK263" s="125"/>
      <c r="CL263" s="125"/>
      <c r="CM263" s="125"/>
      <c r="CN263" s="125"/>
      <c r="CO263" s="125"/>
      <c r="CP263" s="125"/>
      <c r="CQ263" s="125"/>
      <c r="CR263" s="125"/>
      <c r="CS263" s="125"/>
      <c r="CT263" s="125"/>
      <c r="CU263" s="125"/>
      <c r="CV263" s="125"/>
      <c r="CW263" s="125"/>
      <c r="CX263" s="125"/>
      <c r="CY263" s="125"/>
      <c r="CZ263" s="125"/>
      <c r="DA263" s="125"/>
      <c r="DB263" s="125"/>
      <c r="DC263" s="125"/>
      <c r="DD263" s="125"/>
      <c r="DE263" s="125"/>
      <c r="DF263" s="125"/>
      <c r="DG263" s="125"/>
      <c r="DH263" s="125"/>
      <c r="DI263" s="125"/>
      <c r="DJ263" s="125"/>
      <c r="DK263" s="125"/>
      <c r="DL263" s="125"/>
      <c r="DM263" s="125"/>
      <c r="DN263" s="125"/>
    </row>
    <row r="264" spans="1:118" ht="32.25" customHeight="1">
      <c r="A264" s="124"/>
      <c r="B264" s="39"/>
      <c r="C264" s="124"/>
      <c r="D264" s="124"/>
      <c r="E264" s="124"/>
      <c r="F264" s="124"/>
      <c r="G264" s="124"/>
      <c r="H264" s="125"/>
      <c r="I264" s="219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/>
      <c r="AD264" s="125"/>
      <c r="AE264" s="125"/>
      <c r="AF264" s="125"/>
      <c r="AG264" s="125"/>
      <c r="AH264" s="125"/>
      <c r="AI264" s="125"/>
      <c r="AJ264" s="125"/>
      <c r="AK264" s="125"/>
      <c r="AL264" s="125"/>
      <c r="AM264" s="125"/>
      <c r="AN264" s="125"/>
      <c r="AO264" s="125"/>
      <c r="AP264" s="125"/>
      <c r="AQ264" s="125"/>
      <c r="AR264" s="125"/>
      <c r="AS264" s="125"/>
      <c r="AT264" s="125"/>
      <c r="AU264" s="125"/>
      <c r="AV264" s="125"/>
      <c r="AW264" s="125"/>
      <c r="AX264" s="125"/>
      <c r="AY264" s="125"/>
      <c r="AZ264" s="125"/>
      <c r="BA264" s="125"/>
      <c r="BB264" s="125"/>
      <c r="BC264" s="125"/>
      <c r="BD264" s="125"/>
      <c r="BE264" s="125"/>
      <c r="BF264" s="125"/>
      <c r="BG264" s="125"/>
      <c r="BH264" s="125"/>
      <c r="BI264" s="125"/>
      <c r="BJ264" s="125"/>
      <c r="BK264" s="125"/>
      <c r="BL264" s="125"/>
      <c r="BM264" s="125"/>
      <c r="BN264" s="125"/>
      <c r="BO264" s="125"/>
      <c r="BP264" s="125"/>
      <c r="BQ264" s="125"/>
      <c r="BR264" s="125"/>
      <c r="BS264" s="125"/>
      <c r="BT264" s="125"/>
      <c r="BU264" s="125"/>
      <c r="BV264" s="125"/>
      <c r="BW264" s="125"/>
      <c r="BX264" s="125"/>
      <c r="BY264" s="125"/>
      <c r="BZ264" s="125"/>
      <c r="CA264" s="125"/>
      <c r="CB264" s="125"/>
      <c r="CC264" s="125"/>
      <c r="CD264" s="125"/>
      <c r="CE264" s="125"/>
      <c r="CF264" s="125"/>
      <c r="CG264" s="125"/>
      <c r="CH264" s="125"/>
      <c r="CI264" s="125"/>
      <c r="CJ264" s="125"/>
      <c r="CK264" s="125"/>
      <c r="CL264" s="125"/>
      <c r="CM264" s="125"/>
      <c r="CN264" s="125"/>
      <c r="CO264" s="125"/>
      <c r="CP264" s="125"/>
      <c r="CQ264" s="125"/>
      <c r="CR264" s="125"/>
      <c r="CS264" s="125"/>
      <c r="CT264" s="125"/>
      <c r="CU264" s="125"/>
      <c r="CV264" s="125"/>
      <c r="CW264" s="125"/>
      <c r="CX264" s="125"/>
      <c r="CY264" s="125"/>
      <c r="CZ264" s="125"/>
      <c r="DA264" s="125"/>
      <c r="DB264" s="125"/>
      <c r="DC264" s="125"/>
      <c r="DD264" s="125"/>
      <c r="DE264" s="125"/>
      <c r="DF264" s="125"/>
      <c r="DG264" s="125"/>
      <c r="DH264" s="125"/>
      <c r="DI264" s="125"/>
      <c r="DJ264" s="125"/>
      <c r="DK264" s="125"/>
      <c r="DL264" s="125"/>
      <c r="DM264" s="125"/>
      <c r="DN264" s="125"/>
    </row>
    <row r="265" spans="1:118" ht="32.25" customHeight="1">
      <c r="A265" s="124"/>
      <c r="B265" s="39"/>
      <c r="C265" s="124"/>
      <c r="D265" s="124"/>
      <c r="E265" s="124"/>
      <c r="F265" s="124"/>
      <c r="G265" s="124"/>
      <c r="H265" s="125"/>
      <c r="I265" s="219"/>
      <c r="J265" s="125"/>
      <c r="K265" s="125"/>
      <c r="L265" s="125"/>
      <c r="M265" s="125"/>
      <c r="N265" s="125"/>
      <c r="O265" s="125"/>
      <c r="P265" s="125"/>
      <c r="Q265" s="125"/>
      <c r="R265" s="125"/>
      <c r="S265" s="125"/>
      <c r="T265" s="125"/>
      <c r="U265" s="125"/>
      <c r="V265" s="125"/>
      <c r="W265" s="125"/>
      <c r="X265" s="125"/>
      <c r="Y265" s="125"/>
      <c r="Z265" s="125"/>
      <c r="AA265" s="125"/>
      <c r="AB265" s="125"/>
      <c r="AC265" s="125"/>
      <c r="AD265" s="125"/>
      <c r="AE265" s="125"/>
      <c r="AF265" s="125"/>
      <c r="AG265" s="125"/>
      <c r="AH265" s="125"/>
      <c r="AI265" s="125"/>
      <c r="AJ265" s="125"/>
      <c r="AK265" s="125"/>
      <c r="AL265" s="125"/>
      <c r="AM265" s="125"/>
      <c r="AN265" s="125"/>
      <c r="AO265" s="125"/>
      <c r="AP265" s="125"/>
      <c r="AQ265" s="125"/>
      <c r="AR265" s="125"/>
      <c r="AS265" s="125"/>
      <c r="AT265" s="125"/>
      <c r="AU265" s="125"/>
      <c r="AV265" s="125"/>
      <c r="AW265" s="125"/>
      <c r="AX265" s="125"/>
      <c r="AY265" s="125"/>
      <c r="AZ265" s="125"/>
      <c r="BA265" s="125"/>
      <c r="BB265" s="125"/>
      <c r="BC265" s="125"/>
      <c r="BD265" s="125"/>
      <c r="BE265" s="125"/>
      <c r="BF265" s="125"/>
      <c r="BG265" s="125"/>
      <c r="BH265" s="125"/>
      <c r="BI265" s="125"/>
      <c r="BJ265" s="125"/>
      <c r="BK265" s="125"/>
      <c r="BL265" s="125"/>
      <c r="BM265" s="125"/>
      <c r="BN265" s="125"/>
      <c r="BO265" s="125"/>
      <c r="BP265" s="125"/>
      <c r="BQ265" s="125"/>
      <c r="BR265" s="125"/>
      <c r="BS265" s="125"/>
      <c r="BT265" s="125"/>
      <c r="BU265" s="125"/>
      <c r="BV265" s="125"/>
      <c r="BW265" s="125"/>
      <c r="BX265" s="125"/>
      <c r="BY265" s="125"/>
      <c r="BZ265" s="125"/>
      <c r="CA265" s="125"/>
      <c r="CB265" s="125"/>
      <c r="CC265" s="125"/>
      <c r="CD265" s="125"/>
      <c r="CE265" s="125"/>
      <c r="CF265" s="125"/>
      <c r="CG265" s="125"/>
      <c r="CH265" s="125"/>
      <c r="CI265" s="125"/>
      <c r="CJ265" s="125"/>
      <c r="CK265" s="125"/>
      <c r="CL265" s="125"/>
      <c r="CM265" s="125"/>
      <c r="CN265" s="125"/>
      <c r="CO265" s="125"/>
      <c r="CP265" s="125"/>
      <c r="CQ265" s="125"/>
      <c r="CR265" s="125"/>
      <c r="CS265" s="125"/>
      <c r="CT265" s="125"/>
      <c r="CU265" s="125"/>
      <c r="CV265" s="125"/>
      <c r="CW265" s="125"/>
      <c r="CX265" s="125"/>
      <c r="CY265" s="125"/>
      <c r="CZ265" s="125"/>
      <c r="DA265" s="125"/>
      <c r="DB265" s="125"/>
      <c r="DC265" s="125"/>
      <c r="DD265" s="125"/>
      <c r="DE265" s="125"/>
      <c r="DF265" s="125"/>
      <c r="DG265" s="125"/>
      <c r="DH265" s="125"/>
      <c r="DI265" s="125"/>
      <c r="DJ265" s="125"/>
      <c r="DK265" s="125"/>
      <c r="DL265" s="125"/>
      <c r="DM265" s="125"/>
      <c r="DN265" s="125"/>
    </row>
    <row r="266" spans="1:118" ht="32.25" customHeight="1">
      <c r="A266" s="124"/>
      <c r="B266" s="39"/>
      <c r="C266" s="124"/>
      <c r="D266" s="124"/>
      <c r="E266" s="124"/>
      <c r="F266" s="124"/>
      <c r="G266" s="124"/>
      <c r="H266" s="125"/>
      <c r="I266" s="219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125"/>
      <c r="AG266" s="125"/>
      <c r="AH266" s="125"/>
      <c r="AI266" s="125"/>
      <c r="AJ266" s="125"/>
      <c r="AK266" s="125"/>
      <c r="AL266" s="125"/>
      <c r="AM266" s="125"/>
      <c r="AN266" s="125"/>
      <c r="AO266" s="125"/>
      <c r="AP266" s="125"/>
      <c r="AQ266" s="125"/>
      <c r="AR266" s="125"/>
      <c r="AS266" s="125"/>
      <c r="AT266" s="125"/>
      <c r="AU266" s="125"/>
      <c r="AV266" s="125"/>
      <c r="AW266" s="125"/>
      <c r="AX266" s="125"/>
      <c r="AY266" s="125"/>
      <c r="AZ266" s="125"/>
      <c r="BA266" s="125"/>
      <c r="BB266" s="125"/>
      <c r="BC266" s="125"/>
      <c r="BD266" s="125"/>
      <c r="BE266" s="125"/>
      <c r="BF266" s="125"/>
      <c r="BG266" s="125"/>
      <c r="BH266" s="125"/>
      <c r="BI266" s="125"/>
      <c r="BJ266" s="125"/>
      <c r="BK266" s="125"/>
      <c r="BL266" s="125"/>
      <c r="BM266" s="125"/>
      <c r="BN266" s="125"/>
      <c r="BO266" s="125"/>
      <c r="BP266" s="125"/>
      <c r="BQ266" s="125"/>
      <c r="BR266" s="125"/>
      <c r="BS266" s="125"/>
      <c r="BT266" s="125"/>
      <c r="BU266" s="125"/>
      <c r="BV266" s="125"/>
      <c r="BW266" s="125"/>
      <c r="BX266" s="125"/>
      <c r="BY266" s="125"/>
      <c r="BZ266" s="125"/>
      <c r="CA266" s="125"/>
      <c r="CB266" s="125"/>
      <c r="CC266" s="125"/>
      <c r="CD266" s="125"/>
      <c r="CE266" s="125"/>
      <c r="CF266" s="125"/>
      <c r="CG266" s="125"/>
      <c r="CH266" s="125"/>
      <c r="CI266" s="125"/>
      <c r="CJ266" s="125"/>
      <c r="CK266" s="125"/>
      <c r="CL266" s="125"/>
      <c r="CM266" s="125"/>
      <c r="CN266" s="125"/>
      <c r="CO266" s="125"/>
      <c r="CP266" s="125"/>
      <c r="CQ266" s="125"/>
      <c r="CR266" s="125"/>
      <c r="CS266" s="125"/>
      <c r="CT266" s="125"/>
      <c r="CU266" s="125"/>
      <c r="CV266" s="125"/>
      <c r="CW266" s="125"/>
      <c r="CX266" s="125"/>
      <c r="CY266" s="125"/>
      <c r="CZ266" s="125"/>
      <c r="DA266" s="125"/>
      <c r="DB266" s="125"/>
      <c r="DC266" s="125"/>
      <c r="DD266" s="125"/>
      <c r="DE266" s="125"/>
      <c r="DF266" s="125"/>
      <c r="DG266" s="125"/>
      <c r="DH266" s="125"/>
      <c r="DI266" s="125"/>
      <c r="DJ266" s="125"/>
      <c r="DK266" s="125"/>
      <c r="DL266" s="125"/>
      <c r="DM266" s="125"/>
      <c r="DN266" s="125"/>
    </row>
    <row r="267" spans="1:118" ht="32.25" customHeight="1">
      <c r="A267" s="124"/>
      <c r="B267" s="39"/>
      <c r="C267" s="124"/>
      <c r="D267" s="124"/>
      <c r="E267" s="124"/>
      <c r="F267" s="124"/>
      <c r="G267" s="124"/>
      <c r="H267" s="125"/>
      <c r="I267" s="219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  <c r="AJ267" s="125"/>
      <c r="AK267" s="125"/>
      <c r="AL267" s="125"/>
      <c r="AM267" s="125"/>
      <c r="AN267" s="125"/>
      <c r="AO267" s="125"/>
      <c r="AP267" s="125"/>
      <c r="AQ267" s="125"/>
      <c r="AR267" s="125"/>
      <c r="AS267" s="125"/>
      <c r="AT267" s="125"/>
      <c r="AU267" s="125"/>
      <c r="AV267" s="125"/>
      <c r="AW267" s="125"/>
      <c r="AX267" s="125"/>
      <c r="AY267" s="125"/>
      <c r="AZ267" s="125"/>
      <c r="BA267" s="125"/>
      <c r="BB267" s="125"/>
      <c r="BC267" s="125"/>
      <c r="BD267" s="125"/>
      <c r="BE267" s="125"/>
      <c r="BF267" s="125"/>
      <c r="BG267" s="125"/>
      <c r="BH267" s="125"/>
      <c r="BI267" s="125"/>
      <c r="BJ267" s="125"/>
      <c r="BK267" s="125"/>
      <c r="BL267" s="125"/>
      <c r="BM267" s="125"/>
      <c r="BN267" s="125"/>
      <c r="BO267" s="125"/>
      <c r="BP267" s="125"/>
      <c r="BQ267" s="125"/>
      <c r="BR267" s="125"/>
      <c r="BS267" s="125"/>
      <c r="BT267" s="125"/>
      <c r="BU267" s="125"/>
      <c r="BV267" s="125"/>
      <c r="BW267" s="125"/>
      <c r="BX267" s="125"/>
      <c r="BY267" s="125"/>
      <c r="BZ267" s="125"/>
      <c r="CA267" s="125"/>
      <c r="CB267" s="125"/>
      <c r="CC267" s="125"/>
      <c r="CD267" s="125"/>
      <c r="CE267" s="125"/>
      <c r="CF267" s="125"/>
      <c r="CG267" s="125"/>
      <c r="CH267" s="125"/>
      <c r="CI267" s="125"/>
      <c r="CJ267" s="125"/>
      <c r="CK267" s="125"/>
      <c r="CL267" s="125"/>
      <c r="CM267" s="125"/>
      <c r="CN267" s="125"/>
      <c r="CO267" s="125"/>
      <c r="CP267" s="125"/>
      <c r="CQ267" s="125"/>
      <c r="CR267" s="125"/>
      <c r="CS267" s="125"/>
      <c r="CT267" s="125"/>
      <c r="CU267" s="125"/>
      <c r="CV267" s="125"/>
      <c r="CW267" s="125"/>
      <c r="CX267" s="125"/>
      <c r="CY267" s="125"/>
      <c r="CZ267" s="125"/>
      <c r="DA267" s="125"/>
      <c r="DB267" s="125"/>
      <c r="DC267" s="125"/>
      <c r="DD267" s="125"/>
      <c r="DE267" s="125"/>
      <c r="DF267" s="125"/>
      <c r="DG267" s="125"/>
      <c r="DH267" s="125"/>
      <c r="DI267" s="125"/>
      <c r="DJ267" s="125"/>
      <c r="DK267" s="125"/>
      <c r="DL267" s="125"/>
      <c r="DM267" s="125"/>
      <c r="DN267" s="125"/>
    </row>
    <row r="268" spans="1:118" ht="32.25" customHeight="1">
      <c r="A268" s="124"/>
      <c r="B268" s="39"/>
      <c r="C268" s="124"/>
      <c r="D268" s="124"/>
      <c r="E268" s="124"/>
      <c r="F268" s="124"/>
      <c r="G268" s="124"/>
      <c r="H268" s="125"/>
      <c r="I268" s="219"/>
      <c r="J268" s="125"/>
      <c r="K268" s="125"/>
      <c r="L268" s="125"/>
      <c r="M268" s="125"/>
      <c r="N268" s="125"/>
      <c r="O268" s="125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/>
      <c r="AC268" s="125"/>
      <c r="AD268" s="125"/>
      <c r="AE268" s="125"/>
      <c r="AF268" s="125"/>
      <c r="AG268" s="125"/>
      <c r="AH268" s="125"/>
      <c r="AI268" s="125"/>
      <c r="AJ268" s="125"/>
      <c r="AK268" s="125"/>
      <c r="AL268" s="125"/>
      <c r="AM268" s="125"/>
      <c r="AN268" s="125"/>
      <c r="AO268" s="125"/>
      <c r="AP268" s="125"/>
      <c r="AQ268" s="125"/>
      <c r="AR268" s="125"/>
      <c r="AS268" s="125"/>
      <c r="AT268" s="125"/>
      <c r="AU268" s="125"/>
      <c r="AV268" s="125"/>
      <c r="AW268" s="125"/>
      <c r="AX268" s="125"/>
      <c r="AY268" s="125"/>
      <c r="AZ268" s="125"/>
      <c r="BA268" s="125"/>
      <c r="BB268" s="125"/>
      <c r="BC268" s="125"/>
      <c r="BD268" s="125"/>
      <c r="BE268" s="125"/>
      <c r="BF268" s="125"/>
      <c r="BG268" s="125"/>
      <c r="BH268" s="125"/>
      <c r="BI268" s="125"/>
      <c r="BJ268" s="125"/>
      <c r="BK268" s="125"/>
      <c r="BL268" s="125"/>
      <c r="BM268" s="125"/>
      <c r="BN268" s="125"/>
      <c r="BO268" s="125"/>
      <c r="BP268" s="125"/>
      <c r="BQ268" s="125"/>
      <c r="BR268" s="125"/>
      <c r="BS268" s="125"/>
      <c r="BT268" s="125"/>
      <c r="BU268" s="125"/>
      <c r="BV268" s="125"/>
      <c r="BW268" s="125"/>
      <c r="BX268" s="125"/>
      <c r="BY268" s="125"/>
      <c r="BZ268" s="125"/>
      <c r="CA268" s="125"/>
      <c r="CB268" s="125"/>
      <c r="CC268" s="125"/>
      <c r="CD268" s="125"/>
      <c r="CE268" s="125"/>
      <c r="CF268" s="125"/>
      <c r="CG268" s="125"/>
      <c r="CH268" s="125"/>
      <c r="CI268" s="125"/>
      <c r="CJ268" s="125"/>
      <c r="CK268" s="125"/>
      <c r="CL268" s="125"/>
      <c r="CM268" s="125"/>
      <c r="CN268" s="125"/>
      <c r="CO268" s="125"/>
      <c r="CP268" s="125"/>
      <c r="CQ268" s="125"/>
      <c r="CR268" s="125"/>
      <c r="CS268" s="125"/>
      <c r="CT268" s="125"/>
      <c r="CU268" s="125"/>
      <c r="CV268" s="125"/>
      <c r="CW268" s="125"/>
      <c r="CX268" s="125"/>
      <c r="CY268" s="125"/>
      <c r="CZ268" s="125"/>
      <c r="DA268" s="125"/>
      <c r="DB268" s="125"/>
      <c r="DC268" s="125"/>
      <c r="DD268" s="125"/>
      <c r="DE268" s="125"/>
      <c r="DF268" s="125"/>
      <c r="DG268" s="125"/>
      <c r="DH268" s="125"/>
      <c r="DI268" s="125"/>
      <c r="DJ268" s="125"/>
      <c r="DK268" s="125"/>
      <c r="DL268" s="125"/>
      <c r="DM268" s="125"/>
      <c r="DN268" s="125"/>
    </row>
    <row r="269" spans="1:118" ht="32.25" customHeight="1">
      <c r="A269" s="124"/>
      <c r="B269" s="39"/>
      <c r="C269" s="124"/>
      <c r="D269" s="124"/>
      <c r="E269" s="124"/>
      <c r="F269" s="124"/>
      <c r="G269" s="124"/>
      <c r="H269" s="125"/>
      <c r="I269" s="219"/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5"/>
      <c r="AI269" s="125"/>
      <c r="AJ269" s="125"/>
      <c r="AK269" s="125"/>
      <c r="AL269" s="125"/>
      <c r="AM269" s="125"/>
      <c r="AN269" s="125"/>
      <c r="AO269" s="125"/>
      <c r="AP269" s="125"/>
      <c r="AQ269" s="125"/>
      <c r="AR269" s="125"/>
      <c r="AS269" s="125"/>
      <c r="AT269" s="125"/>
      <c r="AU269" s="125"/>
      <c r="AV269" s="125"/>
      <c r="AW269" s="125"/>
      <c r="AX269" s="125"/>
      <c r="AY269" s="125"/>
      <c r="AZ269" s="125"/>
      <c r="BA269" s="125"/>
      <c r="BB269" s="125"/>
      <c r="BC269" s="125"/>
      <c r="BD269" s="125"/>
      <c r="BE269" s="125"/>
      <c r="BF269" s="125"/>
      <c r="BG269" s="125"/>
      <c r="BH269" s="125"/>
      <c r="BI269" s="125"/>
      <c r="BJ269" s="125"/>
      <c r="BK269" s="125"/>
      <c r="BL269" s="125"/>
      <c r="BM269" s="125"/>
      <c r="BN269" s="125"/>
      <c r="BO269" s="125"/>
      <c r="BP269" s="125"/>
      <c r="BQ269" s="125"/>
      <c r="BR269" s="125"/>
      <c r="BS269" s="125"/>
      <c r="BT269" s="125"/>
      <c r="BU269" s="125"/>
      <c r="BV269" s="125"/>
      <c r="BW269" s="125"/>
      <c r="BX269" s="125"/>
      <c r="BY269" s="125"/>
      <c r="BZ269" s="125"/>
      <c r="CA269" s="125"/>
      <c r="CB269" s="125"/>
      <c r="CC269" s="125"/>
      <c r="CD269" s="125"/>
      <c r="CE269" s="125"/>
      <c r="CF269" s="125"/>
      <c r="CG269" s="125"/>
      <c r="CH269" s="125"/>
      <c r="CI269" s="125"/>
      <c r="CJ269" s="125"/>
      <c r="CK269" s="125"/>
      <c r="CL269" s="125"/>
      <c r="CM269" s="125"/>
      <c r="CN269" s="125"/>
      <c r="CO269" s="125"/>
      <c r="CP269" s="125"/>
      <c r="CQ269" s="125"/>
      <c r="CR269" s="125"/>
      <c r="CS269" s="125"/>
      <c r="CT269" s="125"/>
      <c r="CU269" s="125"/>
      <c r="CV269" s="125"/>
      <c r="CW269" s="125"/>
      <c r="CX269" s="125"/>
      <c r="CY269" s="125"/>
      <c r="CZ269" s="125"/>
      <c r="DA269" s="125"/>
      <c r="DB269" s="125"/>
      <c r="DC269" s="125"/>
      <c r="DD269" s="125"/>
      <c r="DE269" s="125"/>
      <c r="DF269" s="125"/>
      <c r="DG269" s="125"/>
      <c r="DH269" s="125"/>
      <c r="DI269" s="125"/>
      <c r="DJ269" s="125"/>
      <c r="DK269" s="125"/>
      <c r="DL269" s="125"/>
      <c r="DM269" s="125"/>
      <c r="DN269" s="125"/>
    </row>
    <row r="270" spans="1:118" ht="32.25" customHeight="1">
      <c r="A270" s="124"/>
      <c r="B270" s="39"/>
      <c r="C270" s="124"/>
      <c r="D270" s="124"/>
      <c r="E270" s="124"/>
      <c r="F270" s="124"/>
      <c r="G270" s="124"/>
      <c r="H270" s="125"/>
      <c r="I270" s="219"/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  <c r="AA270" s="125"/>
      <c r="AB270" s="125"/>
      <c r="AC270" s="125"/>
      <c r="AD270" s="125"/>
      <c r="AE270" s="125"/>
      <c r="AF270" s="125"/>
      <c r="AG270" s="125"/>
      <c r="AH270" s="125"/>
      <c r="AI270" s="125"/>
      <c r="AJ270" s="125"/>
      <c r="AK270" s="125"/>
      <c r="AL270" s="125"/>
      <c r="AM270" s="125"/>
      <c r="AN270" s="125"/>
      <c r="AO270" s="125"/>
      <c r="AP270" s="125"/>
      <c r="AQ270" s="125"/>
      <c r="AR270" s="125"/>
      <c r="AS270" s="125"/>
      <c r="AT270" s="125"/>
      <c r="AU270" s="125"/>
      <c r="AV270" s="125"/>
      <c r="AW270" s="125"/>
      <c r="AX270" s="125"/>
      <c r="AY270" s="125"/>
      <c r="AZ270" s="125"/>
      <c r="BA270" s="125"/>
      <c r="BB270" s="125"/>
      <c r="BC270" s="125"/>
      <c r="BD270" s="125"/>
      <c r="BE270" s="125"/>
      <c r="BF270" s="125"/>
      <c r="BG270" s="125"/>
      <c r="BH270" s="125"/>
      <c r="BI270" s="125"/>
      <c r="BJ270" s="125"/>
      <c r="BK270" s="125"/>
      <c r="BL270" s="125"/>
      <c r="BM270" s="125"/>
      <c r="BN270" s="125"/>
      <c r="BO270" s="125"/>
      <c r="BP270" s="125"/>
      <c r="BQ270" s="125"/>
      <c r="BR270" s="125"/>
      <c r="BS270" s="125"/>
      <c r="BT270" s="125"/>
      <c r="BU270" s="125"/>
      <c r="BV270" s="125"/>
      <c r="BW270" s="125"/>
      <c r="BX270" s="125"/>
      <c r="BY270" s="125"/>
      <c r="BZ270" s="125"/>
      <c r="CA270" s="125"/>
      <c r="CB270" s="125"/>
      <c r="CC270" s="125"/>
      <c r="CD270" s="125"/>
      <c r="CE270" s="125"/>
      <c r="CF270" s="125"/>
      <c r="CG270" s="125"/>
      <c r="CH270" s="125"/>
      <c r="CI270" s="125"/>
      <c r="CJ270" s="125"/>
      <c r="CK270" s="125"/>
      <c r="CL270" s="125"/>
      <c r="CM270" s="125"/>
      <c r="CN270" s="125"/>
      <c r="CO270" s="125"/>
      <c r="CP270" s="125"/>
      <c r="CQ270" s="125"/>
      <c r="CR270" s="125"/>
      <c r="CS270" s="125"/>
      <c r="CT270" s="125"/>
      <c r="CU270" s="125"/>
      <c r="CV270" s="125"/>
      <c r="CW270" s="125"/>
      <c r="CX270" s="125"/>
      <c r="CY270" s="125"/>
      <c r="CZ270" s="125"/>
      <c r="DA270" s="125"/>
      <c r="DB270" s="125"/>
      <c r="DC270" s="125"/>
      <c r="DD270" s="125"/>
      <c r="DE270" s="125"/>
      <c r="DF270" s="125"/>
      <c r="DG270" s="125"/>
      <c r="DH270" s="125"/>
      <c r="DI270" s="125"/>
      <c r="DJ270" s="125"/>
      <c r="DK270" s="125"/>
      <c r="DL270" s="125"/>
      <c r="DM270" s="125"/>
      <c r="DN270" s="125"/>
    </row>
    <row r="271" spans="1:118" ht="32.25" customHeight="1">
      <c r="A271" s="124"/>
      <c r="B271" s="39"/>
      <c r="C271" s="124"/>
      <c r="D271" s="124"/>
      <c r="E271" s="124"/>
      <c r="F271" s="124"/>
      <c r="G271" s="124"/>
      <c r="H271" s="125"/>
      <c r="I271" s="219"/>
      <c r="J271" s="125"/>
      <c r="K271" s="125"/>
      <c r="L271" s="125"/>
      <c r="M271" s="125"/>
      <c r="N271" s="125"/>
      <c r="O271" s="125"/>
      <c r="P271" s="125"/>
      <c r="Q271" s="125"/>
      <c r="R271" s="125"/>
      <c r="S271" s="125"/>
      <c r="T271" s="125"/>
      <c r="U271" s="125"/>
      <c r="V271" s="125"/>
      <c r="W271" s="125"/>
      <c r="X271" s="125"/>
      <c r="Y271" s="125"/>
      <c r="Z271" s="125"/>
      <c r="AA271" s="125"/>
      <c r="AB271" s="125"/>
      <c r="AC271" s="125"/>
      <c r="AD271" s="125"/>
      <c r="AE271" s="125"/>
      <c r="AF271" s="125"/>
      <c r="AG271" s="125"/>
      <c r="AH271" s="125"/>
      <c r="AI271" s="125"/>
      <c r="AJ271" s="125"/>
      <c r="AK271" s="125"/>
      <c r="AL271" s="125"/>
      <c r="AM271" s="125"/>
      <c r="AN271" s="125"/>
      <c r="AO271" s="125"/>
      <c r="AP271" s="125"/>
      <c r="AQ271" s="125"/>
      <c r="AR271" s="125"/>
      <c r="AS271" s="125"/>
      <c r="AT271" s="125"/>
      <c r="AU271" s="125"/>
      <c r="AV271" s="125"/>
      <c r="AW271" s="125"/>
      <c r="AX271" s="125"/>
      <c r="AY271" s="125"/>
      <c r="AZ271" s="125"/>
      <c r="BA271" s="125"/>
      <c r="BB271" s="125"/>
      <c r="BC271" s="125"/>
      <c r="BD271" s="125"/>
      <c r="BE271" s="125"/>
      <c r="BF271" s="125"/>
      <c r="BG271" s="125"/>
      <c r="BH271" s="125"/>
      <c r="BI271" s="125"/>
      <c r="BJ271" s="125"/>
      <c r="BK271" s="125"/>
      <c r="BL271" s="125"/>
      <c r="BM271" s="125"/>
      <c r="BN271" s="125"/>
      <c r="BO271" s="125"/>
      <c r="BP271" s="125"/>
      <c r="BQ271" s="125"/>
      <c r="BR271" s="125"/>
      <c r="BS271" s="125"/>
      <c r="BT271" s="125"/>
      <c r="BU271" s="125"/>
      <c r="BV271" s="125"/>
      <c r="BW271" s="125"/>
      <c r="BX271" s="125"/>
      <c r="BY271" s="125"/>
      <c r="BZ271" s="125"/>
      <c r="CA271" s="125"/>
      <c r="CB271" s="125"/>
      <c r="CC271" s="125"/>
      <c r="CD271" s="125"/>
      <c r="CE271" s="125"/>
      <c r="CF271" s="125"/>
      <c r="CG271" s="125"/>
      <c r="CH271" s="125"/>
      <c r="CI271" s="125"/>
      <c r="CJ271" s="125"/>
      <c r="CK271" s="125"/>
      <c r="CL271" s="125"/>
      <c r="CM271" s="125"/>
      <c r="CN271" s="125"/>
      <c r="CO271" s="125"/>
      <c r="CP271" s="125"/>
      <c r="CQ271" s="125"/>
      <c r="CR271" s="125"/>
      <c r="CS271" s="125"/>
      <c r="CT271" s="125"/>
      <c r="CU271" s="125"/>
      <c r="CV271" s="125"/>
      <c r="CW271" s="125"/>
      <c r="CX271" s="125"/>
      <c r="CY271" s="125"/>
      <c r="CZ271" s="125"/>
      <c r="DA271" s="125"/>
      <c r="DB271" s="125"/>
      <c r="DC271" s="125"/>
      <c r="DD271" s="125"/>
      <c r="DE271" s="125"/>
      <c r="DF271" s="125"/>
      <c r="DG271" s="125"/>
      <c r="DH271" s="125"/>
      <c r="DI271" s="125"/>
      <c r="DJ271" s="125"/>
      <c r="DK271" s="125"/>
      <c r="DL271" s="125"/>
      <c r="DM271" s="125"/>
      <c r="DN271" s="125"/>
    </row>
    <row r="272" spans="1:118" ht="32.25" customHeight="1">
      <c r="A272" s="124"/>
      <c r="B272" s="39"/>
      <c r="C272" s="124"/>
      <c r="D272" s="124"/>
      <c r="E272" s="124"/>
      <c r="F272" s="124"/>
      <c r="G272" s="124"/>
      <c r="H272" s="125"/>
      <c r="I272" s="219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5"/>
      <c r="AT272" s="125"/>
      <c r="AU272" s="125"/>
      <c r="AV272" s="125"/>
      <c r="AW272" s="125"/>
      <c r="AX272" s="125"/>
      <c r="AY272" s="125"/>
      <c r="AZ272" s="125"/>
      <c r="BA272" s="125"/>
      <c r="BB272" s="125"/>
      <c r="BC272" s="125"/>
      <c r="BD272" s="125"/>
      <c r="BE272" s="125"/>
      <c r="BF272" s="125"/>
      <c r="BG272" s="125"/>
      <c r="BH272" s="125"/>
      <c r="BI272" s="125"/>
      <c r="BJ272" s="125"/>
      <c r="BK272" s="125"/>
      <c r="BL272" s="125"/>
      <c r="BM272" s="125"/>
      <c r="BN272" s="125"/>
      <c r="BO272" s="125"/>
      <c r="BP272" s="125"/>
      <c r="BQ272" s="125"/>
      <c r="BR272" s="125"/>
      <c r="BS272" s="125"/>
      <c r="BT272" s="125"/>
      <c r="BU272" s="125"/>
      <c r="BV272" s="125"/>
      <c r="BW272" s="125"/>
      <c r="BX272" s="125"/>
      <c r="BY272" s="125"/>
      <c r="BZ272" s="125"/>
      <c r="CA272" s="125"/>
      <c r="CB272" s="125"/>
      <c r="CC272" s="125"/>
      <c r="CD272" s="125"/>
      <c r="CE272" s="125"/>
      <c r="CF272" s="125"/>
      <c r="CG272" s="125"/>
      <c r="CH272" s="125"/>
      <c r="CI272" s="125"/>
      <c r="CJ272" s="125"/>
      <c r="CK272" s="125"/>
      <c r="CL272" s="125"/>
      <c r="CM272" s="125"/>
      <c r="CN272" s="125"/>
      <c r="CO272" s="125"/>
      <c r="CP272" s="125"/>
      <c r="CQ272" s="125"/>
      <c r="CR272" s="125"/>
      <c r="CS272" s="125"/>
      <c r="CT272" s="125"/>
      <c r="CU272" s="125"/>
      <c r="CV272" s="125"/>
      <c r="CW272" s="125"/>
      <c r="CX272" s="125"/>
      <c r="CY272" s="125"/>
      <c r="CZ272" s="125"/>
      <c r="DA272" s="125"/>
      <c r="DB272" s="125"/>
      <c r="DC272" s="125"/>
      <c r="DD272" s="125"/>
      <c r="DE272" s="125"/>
      <c r="DF272" s="125"/>
      <c r="DG272" s="125"/>
      <c r="DH272" s="125"/>
      <c r="DI272" s="125"/>
      <c r="DJ272" s="125"/>
      <c r="DK272" s="125"/>
      <c r="DL272" s="125"/>
      <c r="DM272" s="125"/>
      <c r="DN272" s="125"/>
    </row>
    <row r="273" spans="1:118" ht="32.25" customHeight="1">
      <c r="A273" s="124"/>
      <c r="B273" s="39"/>
      <c r="C273" s="124"/>
      <c r="D273" s="124"/>
      <c r="E273" s="124"/>
      <c r="F273" s="124"/>
      <c r="G273" s="124"/>
      <c r="H273" s="125"/>
      <c r="I273" s="219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5"/>
      <c r="AT273" s="125"/>
      <c r="AU273" s="125"/>
      <c r="AV273" s="125"/>
      <c r="AW273" s="125"/>
      <c r="AX273" s="125"/>
      <c r="AY273" s="125"/>
      <c r="AZ273" s="125"/>
      <c r="BA273" s="125"/>
      <c r="BB273" s="125"/>
      <c r="BC273" s="125"/>
      <c r="BD273" s="125"/>
      <c r="BE273" s="125"/>
      <c r="BF273" s="125"/>
      <c r="BG273" s="125"/>
      <c r="BH273" s="125"/>
      <c r="BI273" s="125"/>
      <c r="BJ273" s="125"/>
      <c r="BK273" s="125"/>
      <c r="BL273" s="125"/>
      <c r="BM273" s="125"/>
      <c r="BN273" s="125"/>
      <c r="BO273" s="125"/>
      <c r="BP273" s="125"/>
      <c r="BQ273" s="125"/>
      <c r="BR273" s="125"/>
      <c r="BS273" s="125"/>
      <c r="BT273" s="125"/>
      <c r="BU273" s="125"/>
      <c r="BV273" s="125"/>
      <c r="BW273" s="125"/>
      <c r="BX273" s="125"/>
      <c r="BY273" s="125"/>
      <c r="BZ273" s="125"/>
      <c r="CA273" s="125"/>
      <c r="CB273" s="125"/>
      <c r="CC273" s="125"/>
      <c r="CD273" s="125"/>
      <c r="CE273" s="125"/>
      <c r="CF273" s="125"/>
      <c r="CG273" s="125"/>
      <c r="CH273" s="125"/>
      <c r="CI273" s="125"/>
      <c r="CJ273" s="125"/>
      <c r="CK273" s="125"/>
      <c r="CL273" s="125"/>
      <c r="CM273" s="125"/>
      <c r="CN273" s="125"/>
      <c r="CO273" s="125"/>
      <c r="CP273" s="125"/>
      <c r="CQ273" s="125"/>
      <c r="CR273" s="125"/>
      <c r="CS273" s="125"/>
      <c r="CT273" s="125"/>
      <c r="CU273" s="125"/>
      <c r="CV273" s="125"/>
      <c r="CW273" s="125"/>
      <c r="CX273" s="125"/>
      <c r="CY273" s="125"/>
      <c r="CZ273" s="125"/>
      <c r="DA273" s="125"/>
      <c r="DB273" s="125"/>
      <c r="DC273" s="125"/>
      <c r="DD273" s="125"/>
      <c r="DE273" s="125"/>
      <c r="DF273" s="125"/>
      <c r="DG273" s="125"/>
      <c r="DH273" s="125"/>
      <c r="DI273" s="125"/>
      <c r="DJ273" s="125"/>
      <c r="DK273" s="125"/>
      <c r="DL273" s="125"/>
      <c r="DM273" s="125"/>
      <c r="DN273" s="125"/>
    </row>
    <row r="274" spans="1:118" ht="32.25" customHeight="1">
      <c r="A274" s="124"/>
      <c r="B274" s="39"/>
      <c r="C274" s="124"/>
      <c r="D274" s="124"/>
      <c r="E274" s="124"/>
      <c r="F274" s="124"/>
      <c r="G274" s="124"/>
      <c r="H274" s="125"/>
      <c r="I274" s="219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5"/>
      <c r="AT274" s="125"/>
      <c r="AU274" s="125"/>
      <c r="AV274" s="125"/>
      <c r="AW274" s="125"/>
      <c r="AX274" s="125"/>
      <c r="AY274" s="125"/>
      <c r="AZ274" s="125"/>
      <c r="BA274" s="125"/>
      <c r="BB274" s="125"/>
      <c r="BC274" s="125"/>
      <c r="BD274" s="125"/>
      <c r="BE274" s="125"/>
      <c r="BF274" s="125"/>
      <c r="BG274" s="125"/>
      <c r="BH274" s="125"/>
      <c r="BI274" s="125"/>
      <c r="BJ274" s="125"/>
      <c r="BK274" s="125"/>
      <c r="BL274" s="125"/>
      <c r="BM274" s="125"/>
      <c r="BN274" s="125"/>
      <c r="BO274" s="125"/>
      <c r="BP274" s="125"/>
      <c r="BQ274" s="125"/>
      <c r="BR274" s="125"/>
      <c r="BS274" s="125"/>
      <c r="BT274" s="125"/>
      <c r="BU274" s="125"/>
      <c r="BV274" s="125"/>
      <c r="BW274" s="125"/>
      <c r="BX274" s="125"/>
      <c r="BY274" s="125"/>
      <c r="BZ274" s="125"/>
      <c r="CA274" s="125"/>
      <c r="CB274" s="125"/>
      <c r="CC274" s="125"/>
      <c r="CD274" s="125"/>
      <c r="CE274" s="125"/>
      <c r="CF274" s="125"/>
      <c r="CG274" s="125"/>
      <c r="CH274" s="125"/>
      <c r="CI274" s="125"/>
      <c r="CJ274" s="125"/>
      <c r="CK274" s="125"/>
      <c r="CL274" s="125"/>
      <c r="CM274" s="125"/>
      <c r="CN274" s="125"/>
      <c r="CO274" s="125"/>
      <c r="CP274" s="125"/>
      <c r="CQ274" s="125"/>
      <c r="CR274" s="125"/>
      <c r="CS274" s="125"/>
      <c r="CT274" s="125"/>
      <c r="CU274" s="125"/>
      <c r="CV274" s="125"/>
      <c r="CW274" s="125"/>
      <c r="CX274" s="125"/>
      <c r="CY274" s="125"/>
      <c r="CZ274" s="125"/>
      <c r="DA274" s="125"/>
      <c r="DB274" s="125"/>
      <c r="DC274" s="125"/>
      <c r="DD274" s="125"/>
      <c r="DE274" s="125"/>
      <c r="DF274" s="125"/>
      <c r="DG274" s="125"/>
      <c r="DH274" s="125"/>
      <c r="DI274" s="125"/>
      <c r="DJ274" s="125"/>
      <c r="DK274" s="125"/>
      <c r="DL274" s="125"/>
      <c r="DM274" s="125"/>
      <c r="DN274" s="125"/>
    </row>
    <row r="275" spans="1:118" ht="32.25" customHeight="1">
      <c r="A275" s="124"/>
      <c r="B275" s="39"/>
      <c r="C275" s="124"/>
      <c r="D275" s="124"/>
      <c r="E275" s="124"/>
      <c r="F275" s="124"/>
      <c r="G275" s="124"/>
      <c r="H275" s="125"/>
      <c r="I275" s="219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5"/>
      <c r="AT275" s="125"/>
      <c r="AU275" s="125"/>
      <c r="AV275" s="125"/>
      <c r="AW275" s="125"/>
      <c r="AX275" s="125"/>
      <c r="AY275" s="125"/>
      <c r="AZ275" s="125"/>
      <c r="BA275" s="125"/>
      <c r="BB275" s="125"/>
      <c r="BC275" s="125"/>
      <c r="BD275" s="125"/>
      <c r="BE275" s="125"/>
      <c r="BF275" s="125"/>
      <c r="BG275" s="125"/>
      <c r="BH275" s="125"/>
      <c r="BI275" s="125"/>
      <c r="BJ275" s="125"/>
      <c r="BK275" s="125"/>
      <c r="BL275" s="125"/>
      <c r="BM275" s="125"/>
      <c r="BN275" s="125"/>
      <c r="BO275" s="125"/>
      <c r="BP275" s="125"/>
      <c r="BQ275" s="125"/>
      <c r="BR275" s="125"/>
      <c r="BS275" s="125"/>
      <c r="BT275" s="125"/>
      <c r="BU275" s="125"/>
      <c r="BV275" s="125"/>
      <c r="BW275" s="125"/>
      <c r="BX275" s="125"/>
      <c r="BY275" s="125"/>
      <c r="BZ275" s="125"/>
      <c r="CA275" s="125"/>
      <c r="CB275" s="125"/>
      <c r="CC275" s="125"/>
      <c r="CD275" s="125"/>
      <c r="CE275" s="125"/>
      <c r="CF275" s="125"/>
      <c r="CG275" s="125"/>
      <c r="CH275" s="125"/>
      <c r="CI275" s="125"/>
      <c r="CJ275" s="125"/>
      <c r="CK275" s="125"/>
      <c r="CL275" s="125"/>
      <c r="CM275" s="125"/>
      <c r="CN275" s="125"/>
      <c r="CO275" s="125"/>
      <c r="CP275" s="125"/>
      <c r="CQ275" s="125"/>
      <c r="CR275" s="125"/>
      <c r="CS275" s="125"/>
      <c r="CT275" s="125"/>
      <c r="CU275" s="125"/>
      <c r="CV275" s="125"/>
      <c r="CW275" s="125"/>
      <c r="CX275" s="125"/>
      <c r="CY275" s="125"/>
      <c r="CZ275" s="125"/>
      <c r="DA275" s="125"/>
      <c r="DB275" s="125"/>
      <c r="DC275" s="125"/>
      <c r="DD275" s="125"/>
      <c r="DE275" s="125"/>
      <c r="DF275" s="125"/>
      <c r="DG275" s="125"/>
      <c r="DH275" s="125"/>
      <c r="DI275" s="125"/>
      <c r="DJ275" s="125"/>
      <c r="DK275" s="125"/>
      <c r="DL275" s="125"/>
      <c r="DM275" s="125"/>
      <c r="DN275" s="125"/>
    </row>
    <row r="276" spans="1:118" ht="32.25" customHeight="1">
      <c r="A276" s="124"/>
      <c r="B276" s="39"/>
      <c r="C276" s="124"/>
      <c r="D276" s="124"/>
      <c r="E276" s="124"/>
      <c r="F276" s="124"/>
      <c r="G276" s="124"/>
      <c r="H276" s="125"/>
      <c r="I276" s="219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5"/>
      <c r="AT276" s="125"/>
      <c r="AU276" s="125"/>
      <c r="AV276" s="125"/>
      <c r="AW276" s="125"/>
      <c r="AX276" s="125"/>
      <c r="AY276" s="125"/>
      <c r="AZ276" s="125"/>
      <c r="BA276" s="125"/>
      <c r="BB276" s="125"/>
      <c r="BC276" s="125"/>
      <c r="BD276" s="125"/>
      <c r="BE276" s="125"/>
      <c r="BF276" s="125"/>
      <c r="BG276" s="125"/>
      <c r="BH276" s="125"/>
      <c r="BI276" s="125"/>
      <c r="BJ276" s="125"/>
      <c r="BK276" s="125"/>
      <c r="BL276" s="125"/>
      <c r="BM276" s="125"/>
      <c r="BN276" s="125"/>
      <c r="BO276" s="125"/>
      <c r="BP276" s="125"/>
      <c r="BQ276" s="125"/>
      <c r="BR276" s="125"/>
      <c r="BS276" s="125"/>
      <c r="BT276" s="125"/>
      <c r="BU276" s="125"/>
      <c r="BV276" s="125"/>
      <c r="BW276" s="125"/>
      <c r="BX276" s="125"/>
      <c r="BY276" s="125"/>
      <c r="BZ276" s="125"/>
      <c r="CA276" s="125"/>
      <c r="CB276" s="125"/>
      <c r="CC276" s="125"/>
      <c r="CD276" s="125"/>
      <c r="CE276" s="125"/>
      <c r="CF276" s="125"/>
      <c r="CG276" s="125"/>
      <c r="CH276" s="125"/>
      <c r="CI276" s="125"/>
      <c r="CJ276" s="125"/>
      <c r="CK276" s="125"/>
      <c r="CL276" s="125"/>
      <c r="CM276" s="125"/>
      <c r="CN276" s="125"/>
      <c r="CO276" s="125"/>
      <c r="CP276" s="125"/>
      <c r="CQ276" s="125"/>
      <c r="CR276" s="125"/>
      <c r="CS276" s="125"/>
      <c r="CT276" s="125"/>
      <c r="CU276" s="125"/>
      <c r="CV276" s="125"/>
      <c r="CW276" s="125"/>
      <c r="CX276" s="125"/>
      <c r="CY276" s="125"/>
      <c r="CZ276" s="125"/>
      <c r="DA276" s="125"/>
      <c r="DB276" s="125"/>
      <c r="DC276" s="125"/>
      <c r="DD276" s="125"/>
      <c r="DE276" s="125"/>
      <c r="DF276" s="125"/>
      <c r="DG276" s="125"/>
      <c r="DH276" s="125"/>
      <c r="DI276" s="125"/>
      <c r="DJ276" s="125"/>
      <c r="DK276" s="125"/>
      <c r="DL276" s="125"/>
      <c r="DM276" s="125"/>
      <c r="DN276" s="125"/>
    </row>
    <row r="277" spans="1:118" ht="32.25" customHeight="1">
      <c r="A277" s="124"/>
      <c r="B277" s="39"/>
      <c r="C277" s="124"/>
      <c r="D277" s="124"/>
      <c r="E277" s="124"/>
      <c r="F277" s="124"/>
      <c r="G277" s="124"/>
      <c r="H277" s="125"/>
      <c r="I277" s="219"/>
      <c r="J277" s="125"/>
      <c r="K277" s="125"/>
      <c r="L277" s="125"/>
      <c r="M277" s="125"/>
      <c r="N277" s="125"/>
      <c r="O277" s="125"/>
      <c r="P277" s="125"/>
      <c r="Q277" s="125"/>
      <c r="R277" s="125"/>
      <c r="S277" s="125"/>
      <c r="T277" s="125"/>
      <c r="U277" s="125"/>
      <c r="V277" s="125"/>
      <c r="W277" s="125"/>
      <c r="X277" s="125"/>
      <c r="Y277" s="125"/>
      <c r="Z277" s="125"/>
      <c r="AA277" s="125"/>
      <c r="AB277" s="125"/>
      <c r="AC277" s="125"/>
      <c r="AD277" s="125"/>
      <c r="AE277" s="125"/>
      <c r="AF277" s="125"/>
      <c r="AG277" s="125"/>
      <c r="AH277" s="125"/>
      <c r="AI277" s="125"/>
      <c r="AJ277" s="125"/>
      <c r="AK277" s="125"/>
      <c r="AL277" s="125"/>
      <c r="AM277" s="125"/>
      <c r="AN277" s="125"/>
      <c r="AO277" s="125"/>
      <c r="AP277" s="125"/>
      <c r="AQ277" s="125"/>
      <c r="AR277" s="125"/>
      <c r="AS277" s="125"/>
      <c r="AT277" s="125"/>
      <c r="AU277" s="125"/>
      <c r="AV277" s="125"/>
      <c r="AW277" s="125"/>
      <c r="AX277" s="125"/>
      <c r="AY277" s="125"/>
      <c r="AZ277" s="125"/>
      <c r="BA277" s="125"/>
      <c r="BB277" s="125"/>
      <c r="BC277" s="125"/>
      <c r="BD277" s="125"/>
      <c r="BE277" s="125"/>
      <c r="BF277" s="125"/>
      <c r="BG277" s="125"/>
      <c r="BH277" s="125"/>
      <c r="BI277" s="125"/>
      <c r="BJ277" s="125"/>
      <c r="BK277" s="125"/>
      <c r="BL277" s="125"/>
      <c r="BM277" s="125"/>
      <c r="BN277" s="125"/>
      <c r="BO277" s="125"/>
      <c r="BP277" s="125"/>
      <c r="BQ277" s="125"/>
      <c r="BR277" s="125"/>
      <c r="BS277" s="125"/>
      <c r="BT277" s="125"/>
      <c r="BU277" s="125"/>
      <c r="BV277" s="125"/>
      <c r="BW277" s="125"/>
      <c r="BX277" s="125"/>
      <c r="BY277" s="125"/>
      <c r="BZ277" s="125"/>
      <c r="CA277" s="125"/>
      <c r="CB277" s="125"/>
      <c r="CC277" s="125"/>
      <c r="CD277" s="125"/>
      <c r="CE277" s="125"/>
      <c r="CF277" s="125"/>
      <c r="CG277" s="125"/>
      <c r="CH277" s="125"/>
      <c r="CI277" s="125"/>
      <c r="CJ277" s="125"/>
      <c r="CK277" s="125"/>
      <c r="CL277" s="125"/>
      <c r="CM277" s="125"/>
      <c r="CN277" s="125"/>
      <c r="CO277" s="125"/>
      <c r="CP277" s="125"/>
      <c r="CQ277" s="125"/>
      <c r="CR277" s="125"/>
      <c r="CS277" s="125"/>
      <c r="CT277" s="125"/>
      <c r="CU277" s="125"/>
      <c r="CV277" s="125"/>
      <c r="CW277" s="125"/>
      <c r="CX277" s="125"/>
      <c r="CY277" s="125"/>
      <c r="CZ277" s="125"/>
      <c r="DA277" s="125"/>
      <c r="DB277" s="125"/>
      <c r="DC277" s="125"/>
      <c r="DD277" s="125"/>
      <c r="DE277" s="125"/>
      <c r="DF277" s="125"/>
      <c r="DG277" s="125"/>
      <c r="DH277" s="125"/>
      <c r="DI277" s="125"/>
      <c r="DJ277" s="125"/>
      <c r="DK277" s="125"/>
      <c r="DL277" s="125"/>
      <c r="DM277" s="125"/>
      <c r="DN277" s="125"/>
    </row>
    <row r="278" spans="1:118" ht="32.25" customHeight="1">
      <c r="A278" s="124"/>
      <c r="B278" s="39"/>
      <c r="C278" s="124"/>
      <c r="D278" s="124"/>
      <c r="E278" s="124"/>
      <c r="F278" s="124"/>
      <c r="G278" s="124"/>
      <c r="H278" s="125"/>
      <c r="I278" s="219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25"/>
      <c r="AK278" s="125"/>
      <c r="AL278" s="125"/>
      <c r="AM278" s="125"/>
      <c r="AN278" s="125"/>
      <c r="AO278" s="125"/>
      <c r="AP278" s="125"/>
      <c r="AQ278" s="125"/>
      <c r="AR278" s="125"/>
      <c r="AS278" s="125"/>
      <c r="AT278" s="125"/>
      <c r="AU278" s="125"/>
      <c r="AV278" s="125"/>
      <c r="AW278" s="125"/>
      <c r="AX278" s="125"/>
      <c r="AY278" s="125"/>
      <c r="AZ278" s="125"/>
      <c r="BA278" s="125"/>
      <c r="BB278" s="125"/>
      <c r="BC278" s="125"/>
      <c r="BD278" s="125"/>
      <c r="BE278" s="125"/>
      <c r="BF278" s="125"/>
      <c r="BG278" s="125"/>
      <c r="BH278" s="125"/>
      <c r="BI278" s="125"/>
      <c r="BJ278" s="125"/>
      <c r="BK278" s="125"/>
      <c r="BL278" s="125"/>
      <c r="BM278" s="125"/>
      <c r="BN278" s="125"/>
      <c r="BO278" s="125"/>
      <c r="BP278" s="125"/>
      <c r="BQ278" s="125"/>
      <c r="BR278" s="125"/>
      <c r="BS278" s="125"/>
      <c r="BT278" s="125"/>
      <c r="BU278" s="125"/>
      <c r="BV278" s="125"/>
      <c r="BW278" s="125"/>
      <c r="BX278" s="125"/>
      <c r="BY278" s="125"/>
      <c r="BZ278" s="125"/>
      <c r="CA278" s="125"/>
      <c r="CB278" s="125"/>
      <c r="CC278" s="125"/>
      <c r="CD278" s="125"/>
      <c r="CE278" s="125"/>
      <c r="CF278" s="125"/>
      <c r="CG278" s="125"/>
      <c r="CH278" s="125"/>
      <c r="CI278" s="125"/>
      <c r="CJ278" s="125"/>
      <c r="CK278" s="125"/>
      <c r="CL278" s="125"/>
      <c r="CM278" s="125"/>
      <c r="CN278" s="125"/>
      <c r="CO278" s="125"/>
      <c r="CP278" s="125"/>
      <c r="CQ278" s="125"/>
      <c r="CR278" s="125"/>
      <c r="CS278" s="125"/>
      <c r="CT278" s="125"/>
      <c r="CU278" s="125"/>
      <c r="CV278" s="125"/>
      <c r="CW278" s="125"/>
      <c r="CX278" s="125"/>
      <c r="CY278" s="125"/>
      <c r="CZ278" s="125"/>
      <c r="DA278" s="125"/>
      <c r="DB278" s="125"/>
      <c r="DC278" s="125"/>
      <c r="DD278" s="125"/>
      <c r="DE278" s="125"/>
      <c r="DF278" s="125"/>
      <c r="DG278" s="125"/>
      <c r="DH278" s="125"/>
      <c r="DI278" s="125"/>
      <c r="DJ278" s="125"/>
      <c r="DK278" s="125"/>
      <c r="DL278" s="125"/>
      <c r="DM278" s="125"/>
      <c r="DN278" s="125"/>
    </row>
    <row r="279" spans="1:118" ht="32.25" customHeight="1">
      <c r="A279" s="124"/>
      <c r="B279" s="39"/>
      <c r="C279" s="124"/>
      <c r="D279" s="124"/>
      <c r="E279" s="124"/>
      <c r="F279" s="124"/>
      <c r="G279" s="124"/>
      <c r="H279" s="125"/>
      <c r="I279" s="219"/>
      <c r="J279" s="125"/>
      <c r="K279" s="125"/>
      <c r="L279" s="125"/>
      <c r="M279" s="125"/>
      <c r="N279" s="125"/>
      <c r="O279" s="125"/>
      <c r="P279" s="125"/>
      <c r="Q279" s="125"/>
      <c r="R279" s="125"/>
      <c r="S279" s="125"/>
      <c r="T279" s="125"/>
      <c r="U279" s="125"/>
      <c r="V279" s="125"/>
      <c r="W279" s="125"/>
      <c r="X279" s="125"/>
      <c r="Y279" s="125"/>
      <c r="Z279" s="125"/>
      <c r="AA279" s="125"/>
      <c r="AB279" s="125"/>
      <c r="AC279" s="125"/>
      <c r="AD279" s="125"/>
      <c r="AE279" s="125"/>
      <c r="AF279" s="125"/>
      <c r="AG279" s="125"/>
      <c r="AH279" s="125"/>
      <c r="AI279" s="125"/>
      <c r="AJ279" s="125"/>
      <c r="AK279" s="125"/>
      <c r="AL279" s="125"/>
      <c r="AM279" s="125"/>
      <c r="AN279" s="125"/>
      <c r="AO279" s="125"/>
      <c r="AP279" s="125"/>
      <c r="AQ279" s="125"/>
      <c r="AR279" s="125"/>
      <c r="AS279" s="125"/>
      <c r="AT279" s="125"/>
      <c r="AU279" s="125"/>
      <c r="AV279" s="125"/>
      <c r="AW279" s="125"/>
      <c r="AX279" s="125"/>
      <c r="AY279" s="125"/>
      <c r="AZ279" s="125"/>
      <c r="BA279" s="125"/>
      <c r="BB279" s="125"/>
      <c r="BC279" s="125"/>
      <c r="BD279" s="125"/>
      <c r="BE279" s="125"/>
      <c r="BF279" s="125"/>
      <c r="BG279" s="125"/>
      <c r="BH279" s="125"/>
      <c r="BI279" s="125"/>
      <c r="BJ279" s="125"/>
      <c r="BK279" s="125"/>
      <c r="BL279" s="125"/>
      <c r="BM279" s="125"/>
      <c r="BN279" s="125"/>
      <c r="BO279" s="125"/>
      <c r="BP279" s="125"/>
      <c r="BQ279" s="125"/>
      <c r="BR279" s="125"/>
      <c r="BS279" s="125"/>
      <c r="BT279" s="125"/>
      <c r="BU279" s="125"/>
      <c r="BV279" s="125"/>
      <c r="BW279" s="125"/>
      <c r="BX279" s="125"/>
      <c r="BY279" s="125"/>
      <c r="BZ279" s="125"/>
      <c r="CA279" s="125"/>
      <c r="CB279" s="125"/>
      <c r="CC279" s="125"/>
      <c r="CD279" s="125"/>
      <c r="CE279" s="125"/>
      <c r="CF279" s="125"/>
      <c r="CG279" s="125"/>
      <c r="CH279" s="125"/>
      <c r="CI279" s="125"/>
      <c r="CJ279" s="125"/>
      <c r="CK279" s="125"/>
      <c r="CL279" s="125"/>
      <c r="CM279" s="125"/>
      <c r="CN279" s="125"/>
      <c r="CO279" s="125"/>
      <c r="CP279" s="125"/>
      <c r="CQ279" s="125"/>
      <c r="CR279" s="125"/>
      <c r="CS279" s="125"/>
      <c r="CT279" s="125"/>
      <c r="CU279" s="125"/>
      <c r="CV279" s="125"/>
      <c r="CW279" s="125"/>
      <c r="CX279" s="125"/>
      <c r="CY279" s="125"/>
      <c r="CZ279" s="125"/>
      <c r="DA279" s="125"/>
      <c r="DB279" s="125"/>
      <c r="DC279" s="125"/>
      <c r="DD279" s="125"/>
      <c r="DE279" s="125"/>
      <c r="DF279" s="125"/>
      <c r="DG279" s="125"/>
      <c r="DH279" s="125"/>
      <c r="DI279" s="125"/>
      <c r="DJ279" s="125"/>
      <c r="DK279" s="125"/>
      <c r="DL279" s="125"/>
      <c r="DM279" s="125"/>
      <c r="DN279" s="125"/>
    </row>
    <row r="280" spans="1:118" ht="32.25" customHeight="1">
      <c r="A280" s="124"/>
      <c r="B280" s="39"/>
      <c r="C280" s="124"/>
      <c r="D280" s="124"/>
      <c r="E280" s="124"/>
      <c r="F280" s="124"/>
      <c r="G280" s="124"/>
      <c r="H280" s="125"/>
      <c r="I280" s="219"/>
      <c r="J280" s="125"/>
      <c r="K280" s="125"/>
      <c r="L280" s="125"/>
      <c r="M280" s="125"/>
      <c r="N280" s="125"/>
      <c r="O280" s="125"/>
      <c r="P280" s="125"/>
      <c r="Q280" s="125"/>
      <c r="R280" s="125"/>
      <c r="S280" s="125"/>
      <c r="T280" s="125"/>
      <c r="U280" s="125"/>
      <c r="V280" s="125"/>
      <c r="W280" s="125"/>
      <c r="X280" s="125"/>
      <c r="Y280" s="125"/>
      <c r="Z280" s="125"/>
      <c r="AA280" s="125"/>
      <c r="AB280" s="125"/>
      <c r="AC280" s="125"/>
      <c r="AD280" s="125"/>
      <c r="AE280" s="125"/>
      <c r="AF280" s="125"/>
      <c r="AG280" s="125"/>
      <c r="AH280" s="125"/>
      <c r="AI280" s="125"/>
      <c r="AJ280" s="125"/>
      <c r="AK280" s="125"/>
      <c r="AL280" s="125"/>
      <c r="AM280" s="125"/>
      <c r="AN280" s="125"/>
      <c r="AO280" s="125"/>
      <c r="AP280" s="125"/>
      <c r="AQ280" s="125"/>
      <c r="AR280" s="125"/>
      <c r="AS280" s="125"/>
      <c r="AT280" s="125"/>
      <c r="AU280" s="125"/>
      <c r="AV280" s="125"/>
      <c r="AW280" s="125"/>
      <c r="AX280" s="125"/>
      <c r="AY280" s="125"/>
      <c r="AZ280" s="125"/>
      <c r="BA280" s="125"/>
      <c r="BB280" s="125"/>
      <c r="BC280" s="125"/>
      <c r="BD280" s="125"/>
      <c r="BE280" s="125"/>
      <c r="BF280" s="125"/>
      <c r="BG280" s="125"/>
      <c r="BH280" s="125"/>
      <c r="BI280" s="125"/>
      <c r="BJ280" s="125"/>
      <c r="BK280" s="125"/>
      <c r="BL280" s="125"/>
      <c r="BM280" s="125"/>
      <c r="BN280" s="125"/>
      <c r="BO280" s="125"/>
      <c r="BP280" s="125"/>
      <c r="BQ280" s="125"/>
      <c r="BR280" s="125"/>
      <c r="BS280" s="125"/>
      <c r="BT280" s="125"/>
      <c r="BU280" s="125"/>
      <c r="BV280" s="125"/>
      <c r="BW280" s="125"/>
      <c r="BX280" s="125"/>
      <c r="BY280" s="125"/>
      <c r="BZ280" s="125"/>
      <c r="CA280" s="125"/>
      <c r="CB280" s="125"/>
      <c r="CC280" s="125"/>
      <c r="CD280" s="125"/>
      <c r="CE280" s="125"/>
      <c r="CF280" s="125"/>
      <c r="CG280" s="125"/>
      <c r="CH280" s="125"/>
      <c r="CI280" s="125"/>
      <c r="CJ280" s="125"/>
      <c r="CK280" s="125"/>
      <c r="CL280" s="125"/>
      <c r="CM280" s="125"/>
      <c r="CN280" s="125"/>
      <c r="CO280" s="125"/>
      <c r="CP280" s="125"/>
      <c r="CQ280" s="125"/>
      <c r="CR280" s="125"/>
      <c r="CS280" s="125"/>
      <c r="CT280" s="125"/>
      <c r="CU280" s="125"/>
      <c r="CV280" s="125"/>
      <c r="CW280" s="125"/>
      <c r="CX280" s="125"/>
      <c r="CY280" s="125"/>
      <c r="CZ280" s="125"/>
      <c r="DA280" s="125"/>
      <c r="DB280" s="125"/>
      <c r="DC280" s="125"/>
      <c r="DD280" s="125"/>
      <c r="DE280" s="125"/>
      <c r="DF280" s="125"/>
      <c r="DG280" s="125"/>
      <c r="DH280" s="125"/>
      <c r="DI280" s="125"/>
      <c r="DJ280" s="125"/>
      <c r="DK280" s="125"/>
      <c r="DL280" s="125"/>
      <c r="DM280" s="125"/>
      <c r="DN280" s="125"/>
    </row>
    <row r="281" spans="1:118" ht="32.25" customHeight="1">
      <c r="A281" s="124"/>
      <c r="B281" s="39"/>
      <c r="C281" s="124"/>
      <c r="D281" s="124"/>
      <c r="E281" s="124"/>
      <c r="F281" s="124"/>
      <c r="G281" s="124"/>
      <c r="H281" s="125"/>
      <c r="I281" s="219"/>
      <c r="J281" s="125"/>
      <c r="K281" s="125"/>
      <c r="L281" s="125"/>
      <c r="M281" s="125"/>
      <c r="N281" s="125"/>
      <c r="O281" s="125"/>
      <c r="P281" s="125"/>
      <c r="Q281" s="125"/>
      <c r="R281" s="125"/>
      <c r="S281" s="125"/>
      <c r="T281" s="125"/>
      <c r="U281" s="125"/>
      <c r="V281" s="125"/>
      <c r="W281" s="125"/>
      <c r="X281" s="125"/>
      <c r="Y281" s="125"/>
      <c r="Z281" s="125"/>
      <c r="AA281" s="125"/>
      <c r="AB281" s="125"/>
      <c r="AC281" s="125"/>
      <c r="AD281" s="125"/>
      <c r="AE281" s="125"/>
      <c r="AF281" s="125"/>
      <c r="AG281" s="125"/>
      <c r="AH281" s="125"/>
      <c r="AI281" s="125"/>
      <c r="AJ281" s="125"/>
      <c r="AK281" s="125"/>
      <c r="AL281" s="125"/>
      <c r="AM281" s="125"/>
      <c r="AN281" s="125"/>
      <c r="AO281" s="125"/>
      <c r="AP281" s="125"/>
      <c r="AQ281" s="125"/>
      <c r="AR281" s="125"/>
      <c r="AS281" s="125"/>
      <c r="AT281" s="125"/>
      <c r="AU281" s="125"/>
      <c r="AV281" s="125"/>
      <c r="AW281" s="125"/>
      <c r="AX281" s="125"/>
      <c r="AY281" s="125"/>
      <c r="AZ281" s="125"/>
      <c r="BA281" s="125"/>
      <c r="BB281" s="125"/>
      <c r="BC281" s="125"/>
      <c r="BD281" s="125"/>
      <c r="BE281" s="125"/>
      <c r="BF281" s="125"/>
      <c r="BG281" s="125"/>
      <c r="BH281" s="125"/>
      <c r="BI281" s="125"/>
      <c r="BJ281" s="125"/>
      <c r="BK281" s="125"/>
      <c r="BL281" s="125"/>
      <c r="BM281" s="125"/>
      <c r="BN281" s="125"/>
      <c r="BO281" s="125"/>
      <c r="BP281" s="125"/>
      <c r="BQ281" s="125"/>
      <c r="BR281" s="125"/>
      <c r="BS281" s="125"/>
      <c r="BT281" s="125"/>
      <c r="BU281" s="125"/>
      <c r="BV281" s="125"/>
      <c r="BW281" s="125"/>
      <c r="BX281" s="125"/>
      <c r="BY281" s="125"/>
      <c r="BZ281" s="125"/>
      <c r="CA281" s="125"/>
      <c r="CB281" s="125"/>
      <c r="CC281" s="125"/>
      <c r="CD281" s="125"/>
      <c r="CE281" s="125"/>
      <c r="CF281" s="125"/>
      <c r="CG281" s="125"/>
      <c r="CH281" s="125"/>
      <c r="CI281" s="125"/>
      <c r="CJ281" s="125"/>
      <c r="CK281" s="125"/>
      <c r="CL281" s="125"/>
      <c r="CM281" s="125"/>
      <c r="CN281" s="125"/>
      <c r="CO281" s="125"/>
      <c r="CP281" s="125"/>
      <c r="CQ281" s="125"/>
      <c r="CR281" s="125"/>
      <c r="CS281" s="125"/>
      <c r="CT281" s="125"/>
      <c r="CU281" s="125"/>
      <c r="CV281" s="125"/>
      <c r="CW281" s="125"/>
      <c r="CX281" s="125"/>
      <c r="CY281" s="125"/>
      <c r="CZ281" s="125"/>
      <c r="DA281" s="125"/>
      <c r="DB281" s="125"/>
      <c r="DC281" s="125"/>
      <c r="DD281" s="125"/>
      <c r="DE281" s="125"/>
      <c r="DF281" s="125"/>
      <c r="DG281" s="125"/>
      <c r="DH281" s="125"/>
      <c r="DI281" s="125"/>
      <c r="DJ281" s="125"/>
      <c r="DK281" s="125"/>
      <c r="DL281" s="125"/>
      <c r="DM281" s="125"/>
      <c r="DN281" s="125"/>
    </row>
    <row r="282" spans="1:118" ht="32.25" customHeight="1">
      <c r="A282" s="124"/>
      <c r="B282" s="39"/>
      <c r="C282" s="124"/>
      <c r="D282" s="124"/>
      <c r="E282" s="124"/>
      <c r="F282" s="124"/>
      <c r="G282" s="124"/>
      <c r="H282" s="125"/>
      <c r="I282" s="219"/>
      <c r="J282" s="125"/>
      <c r="K282" s="125"/>
      <c r="L282" s="125"/>
      <c r="M282" s="125"/>
      <c r="N282" s="125"/>
      <c r="O282" s="125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25"/>
      <c r="AK282" s="125"/>
      <c r="AL282" s="125"/>
      <c r="AM282" s="125"/>
      <c r="AN282" s="125"/>
      <c r="AO282" s="125"/>
      <c r="AP282" s="125"/>
      <c r="AQ282" s="125"/>
      <c r="AR282" s="125"/>
      <c r="AS282" s="125"/>
      <c r="AT282" s="125"/>
      <c r="AU282" s="125"/>
      <c r="AV282" s="125"/>
      <c r="AW282" s="125"/>
      <c r="AX282" s="125"/>
      <c r="AY282" s="125"/>
      <c r="AZ282" s="125"/>
      <c r="BA282" s="125"/>
      <c r="BB282" s="125"/>
      <c r="BC282" s="125"/>
      <c r="BD282" s="125"/>
      <c r="BE282" s="125"/>
      <c r="BF282" s="125"/>
      <c r="BG282" s="125"/>
      <c r="BH282" s="125"/>
      <c r="BI282" s="125"/>
      <c r="BJ282" s="125"/>
      <c r="BK282" s="125"/>
      <c r="BL282" s="125"/>
      <c r="BM282" s="125"/>
      <c r="BN282" s="125"/>
      <c r="BO282" s="125"/>
      <c r="BP282" s="125"/>
      <c r="BQ282" s="125"/>
      <c r="BR282" s="125"/>
      <c r="BS282" s="125"/>
      <c r="BT282" s="125"/>
      <c r="BU282" s="125"/>
      <c r="BV282" s="125"/>
      <c r="BW282" s="125"/>
      <c r="BX282" s="125"/>
      <c r="BY282" s="125"/>
      <c r="BZ282" s="125"/>
      <c r="CA282" s="125"/>
      <c r="CB282" s="125"/>
      <c r="CC282" s="125"/>
      <c r="CD282" s="125"/>
      <c r="CE282" s="125"/>
      <c r="CF282" s="125"/>
      <c r="CG282" s="125"/>
      <c r="CH282" s="125"/>
      <c r="CI282" s="125"/>
      <c r="CJ282" s="125"/>
      <c r="CK282" s="125"/>
      <c r="CL282" s="125"/>
      <c r="CM282" s="125"/>
      <c r="CN282" s="125"/>
      <c r="CO282" s="125"/>
      <c r="CP282" s="125"/>
      <c r="CQ282" s="125"/>
      <c r="CR282" s="125"/>
      <c r="CS282" s="125"/>
      <c r="CT282" s="125"/>
      <c r="CU282" s="125"/>
      <c r="CV282" s="125"/>
      <c r="CW282" s="125"/>
      <c r="CX282" s="125"/>
      <c r="CY282" s="125"/>
      <c r="CZ282" s="125"/>
      <c r="DA282" s="125"/>
      <c r="DB282" s="125"/>
      <c r="DC282" s="125"/>
      <c r="DD282" s="125"/>
      <c r="DE282" s="125"/>
      <c r="DF282" s="125"/>
      <c r="DG282" s="125"/>
      <c r="DH282" s="125"/>
      <c r="DI282" s="125"/>
      <c r="DJ282" s="125"/>
      <c r="DK282" s="125"/>
      <c r="DL282" s="125"/>
      <c r="DM282" s="125"/>
      <c r="DN282" s="125"/>
    </row>
    <row r="283" spans="1:118" ht="32.25" customHeight="1">
      <c r="A283" s="124"/>
      <c r="B283" s="39"/>
      <c r="C283" s="124"/>
      <c r="D283" s="124"/>
      <c r="E283" s="124"/>
      <c r="F283" s="124"/>
      <c r="G283" s="124"/>
      <c r="H283" s="125"/>
      <c r="I283" s="219"/>
      <c r="J283" s="125"/>
      <c r="K283" s="125"/>
      <c r="L283" s="125"/>
      <c r="M283" s="125"/>
      <c r="N283" s="125"/>
      <c r="O283" s="125"/>
      <c r="P283" s="125"/>
      <c r="Q283" s="125"/>
      <c r="R283" s="125"/>
      <c r="S283" s="125"/>
      <c r="T283" s="125"/>
      <c r="U283" s="125"/>
      <c r="V283" s="125"/>
      <c r="W283" s="125"/>
      <c r="X283" s="125"/>
      <c r="Y283" s="125"/>
      <c r="Z283" s="125"/>
      <c r="AA283" s="125"/>
      <c r="AB283" s="125"/>
      <c r="AC283" s="125"/>
      <c r="AD283" s="125"/>
      <c r="AE283" s="125"/>
      <c r="AF283" s="125"/>
      <c r="AG283" s="125"/>
      <c r="AH283" s="125"/>
      <c r="AI283" s="125"/>
      <c r="AJ283" s="125"/>
      <c r="AK283" s="125"/>
      <c r="AL283" s="125"/>
      <c r="AM283" s="125"/>
      <c r="AN283" s="125"/>
      <c r="AO283" s="125"/>
      <c r="AP283" s="125"/>
      <c r="AQ283" s="125"/>
      <c r="AR283" s="125"/>
      <c r="AS283" s="125"/>
      <c r="AT283" s="125"/>
      <c r="AU283" s="125"/>
      <c r="AV283" s="125"/>
      <c r="AW283" s="125"/>
      <c r="AX283" s="125"/>
      <c r="AY283" s="125"/>
      <c r="AZ283" s="125"/>
      <c r="BA283" s="125"/>
      <c r="BB283" s="125"/>
      <c r="BC283" s="125"/>
      <c r="BD283" s="125"/>
      <c r="BE283" s="125"/>
      <c r="BF283" s="125"/>
      <c r="BG283" s="125"/>
      <c r="BH283" s="125"/>
      <c r="BI283" s="125"/>
      <c r="BJ283" s="125"/>
      <c r="BK283" s="125"/>
      <c r="BL283" s="125"/>
      <c r="BM283" s="125"/>
      <c r="BN283" s="125"/>
      <c r="BO283" s="125"/>
      <c r="BP283" s="125"/>
      <c r="BQ283" s="125"/>
      <c r="BR283" s="125"/>
      <c r="BS283" s="125"/>
      <c r="BT283" s="125"/>
      <c r="BU283" s="125"/>
      <c r="BV283" s="125"/>
      <c r="BW283" s="125"/>
      <c r="BX283" s="125"/>
      <c r="BY283" s="125"/>
      <c r="BZ283" s="125"/>
      <c r="CA283" s="125"/>
      <c r="CB283" s="125"/>
      <c r="CC283" s="125"/>
      <c r="CD283" s="125"/>
      <c r="CE283" s="125"/>
      <c r="CF283" s="125"/>
      <c r="CG283" s="125"/>
      <c r="CH283" s="125"/>
      <c r="CI283" s="125"/>
      <c r="CJ283" s="125"/>
      <c r="CK283" s="125"/>
      <c r="CL283" s="125"/>
      <c r="CM283" s="125"/>
      <c r="CN283" s="125"/>
      <c r="CO283" s="125"/>
      <c r="CP283" s="125"/>
      <c r="CQ283" s="125"/>
      <c r="CR283" s="125"/>
      <c r="CS283" s="125"/>
      <c r="CT283" s="125"/>
      <c r="CU283" s="125"/>
      <c r="CV283" s="125"/>
      <c r="CW283" s="125"/>
      <c r="CX283" s="125"/>
      <c r="CY283" s="125"/>
      <c r="CZ283" s="125"/>
      <c r="DA283" s="125"/>
      <c r="DB283" s="125"/>
      <c r="DC283" s="125"/>
      <c r="DD283" s="125"/>
      <c r="DE283" s="125"/>
      <c r="DF283" s="125"/>
      <c r="DG283" s="125"/>
      <c r="DH283" s="125"/>
      <c r="DI283" s="125"/>
      <c r="DJ283" s="125"/>
      <c r="DK283" s="125"/>
      <c r="DL283" s="125"/>
      <c r="DM283" s="125"/>
      <c r="DN283" s="125"/>
    </row>
    <row r="284" spans="1:118" ht="32.25" customHeight="1">
      <c r="A284" s="124"/>
      <c r="B284" s="39"/>
      <c r="C284" s="124"/>
      <c r="D284" s="124"/>
      <c r="E284" s="124"/>
      <c r="F284" s="124"/>
      <c r="G284" s="124"/>
      <c r="H284" s="125"/>
      <c r="I284" s="219"/>
      <c r="J284" s="125"/>
      <c r="K284" s="125"/>
      <c r="L284" s="125"/>
      <c r="M284" s="125"/>
      <c r="N284" s="125"/>
      <c r="O284" s="125"/>
      <c r="P284" s="125"/>
      <c r="Q284" s="125"/>
      <c r="R284" s="125"/>
      <c r="S284" s="125"/>
      <c r="T284" s="125"/>
      <c r="U284" s="125"/>
      <c r="V284" s="125"/>
      <c r="W284" s="125"/>
      <c r="X284" s="125"/>
      <c r="Y284" s="125"/>
      <c r="Z284" s="125"/>
      <c r="AA284" s="125"/>
      <c r="AB284" s="125"/>
      <c r="AC284" s="125"/>
      <c r="AD284" s="125"/>
      <c r="AE284" s="125"/>
      <c r="AF284" s="125"/>
      <c r="AG284" s="125"/>
      <c r="AH284" s="125"/>
      <c r="AI284" s="125"/>
      <c r="AJ284" s="125"/>
      <c r="AK284" s="125"/>
      <c r="AL284" s="125"/>
      <c r="AM284" s="125"/>
      <c r="AN284" s="125"/>
      <c r="AO284" s="125"/>
      <c r="AP284" s="125"/>
      <c r="AQ284" s="125"/>
      <c r="AR284" s="125"/>
      <c r="AS284" s="125"/>
      <c r="AT284" s="125"/>
      <c r="AU284" s="125"/>
      <c r="AV284" s="125"/>
      <c r="AW284" s="125"/>
      <c r="AX284" s="125"/>
      <c r="AY284" s="125"/>
      <c r="AZ284" s="125"/>
      <c r="BA284" s="125"/>
      <c r="BB284" s="125"/>
      <c r="BC284" s="125"/>
      <c r="BD284" s="125"/>
      <c r="BE284" s="125"/>
      <c r="BF284" s="125"/>
      <c r="BG284" s="125"/>
      <c r="BH284" s="125"/>
      <c r="BI284" s="125"/>
      <c r="BJ284" s="125"/>
      <c r="BK284" s="125"/>
      <c r="BL284" s="125"/>
      <c r="BM284" s="125"/>
      <c r="BN284" s="125"/>
      <c r="BO284" s="125"/>
      <c r="BP284" s="125"/>
      <c r="BQ284" s="125"/>
      <c r="BR284" s="125"/>
      <c r="BS284" s="125"/>
      <c r="BT284" s="125"/>
      <c r="BU284" s="125"/>
      <c r="BV284" s="125"/>
      <c r="BW284" s="125"/>
      <c r="BX284" s="125"/>
      <c r="BY284" s="125"/>
      <c r="BZ284" s="125"/>
      <c r="CA284" s="125"/>
      <c r="CB284" s="125"/>
      <c r="CC284" s="125"/>
      <c r="CD284" s="125"/>
      <c r="CE284" s="125"/>
      <c r="CF284" s="125"/>
      <c r="CG284" s="125"/>
      <c r="CH284" s="125"/>
      <c r="CI284" s="125"/>
      <c r="CJ284" s="125"/>
      <c r="CK284" s="125"/>
      <c r="CL284" s="125"/>
      <c r="CM284" s="125"/>
      <c r="CN284" s="125"/>
      <c r="CO284" s="125"/>
      <c r="CP284" s="125"/>
      <c r="CQ284" s="125"/>
      <c r="CR284" s="125"/>
      <c r="CS284" s="125"/>
      <c r="CT284" s="125"/>
      <c r="CU284" s="125"/>
      <c r="CV284" s="125"/>
      <c r="CW284" s="125"/>
      <c r="CX284" s="125"/>
      <c r="CY284" s="125"/>
      <c r="CZ284" s="125"/>
      <c r="DA284" s="125"/>
      <c r="DB284" s="125"/>
      <c r="DC284" s="125"/>
      <c r="DD284" s="125"/>
      <c r="DE284" s="125"/>
      <c r="DF284" s="125"/>
      <c r="DG284" s="125"/>
      <c r="DH284" s="125"/>
      <c r="DI284" s="125"/>
      <c r="DJ284" s="125"/>
      <c r="DK284" s="125"/>
      <c r="DL284" s="125"/>
      <c r="DM284" s="125"/>
      <c r="DN284" s="125"/>
    </row>
    <row r="285" spans="1:118" ht="32.25" customHeight="1">
      <c r="A285" s="124"/>
      <c r="B285" s="39"/>
      <c r="C285" s="124"/>
      <c r="D285" s="124"/>
      <c r="E285" s="124"/>
      <c r="F285" s="124"/>
      <c r="G285" s="124"/>
      <c r="H285" s="125"/>
      <c r="I285" s="219"/>
      <c r="J285" s="125"/>
      <c r="K285" s="125"/>
      <c r="L285" s="125"/>
      <c r="M285" s="125"/>
      <c r="N285" s="125"/>
      <c r="O285" s="125"/>
      <c r="P285" s="125"/>
      <c r="Q285" s="125"/>
      <c r="R285" s="125"/>
      <c r="S285" s="125"/>
      <c r="T285" s="125"/>
      <c r="U285" s="125"/>
      <c r="V285" s="125"/>
      <c r="W285" s="125"/>
      <c r="X285" s="125"/>
      <c r="Y285" s="125"/>
      <c r="Z285" s="125"/>
      <c r="AA285" s="125"/>
      <c r="AB285" s="125"/>
      <c r="AC285" s="125"/>
      <c r="AD285" s="125"/>
      <c r="AE285" s="125"/>
      <c r="AF285" s="125"/>
      <c r="AG285" s="125"/>
      <c r="AH285" s="125"/>
      <c r="AI285" s="125"/>
      <c r="AJ285" s="125"/>
      <c r="AK285" s="125"/>
      <c r="AL285" s="125"/>
      <c r="AM285" s="125"/>
      <c r="AN285" s="125"/>
      <c r="AO285" s="125"/>
      <c r="AP285" s="125"/>
      <c r="AQ285" s="125"/>
      <c r="AR285" s="125"/>
      <c r="AS285" s="125"/>
      <c r="AT285" s="125"/>
      <c r="AU285" s="125"/>
      <c r="AV285" s="125"/>
      <c r="AW285" s="125"/>
      <c r="AX285" s="125"/>
      <c r="AY285" s="125"/>
      <c r="AZ285" s="125"/>
      <c r="BA285" s="125"/>
      <c r="BB285" s="125"/>
      <c r="BC285" s="125"/>
      <c r="BD285" s="125"/>
      <c r="BE285" s="125"/>
      <c r="BF285" s="125"/>
      <c r="BG285" s="125"/>
      <c r="BH285" s="125"/>
      <c r="BI285" s="125"/>
      <c r="BJ285" s="125"/>
      <c r="BK285" s="125"/>
      <c r="BL285" s="125"/>
      <c r="BM285" s="125"/>
      <c r="BN285" s="125"/>
      <c r="BO285" s="125"/>
      <c r="BP285" s="125"/>
      <c r="BQ285" s="125"/>
      <c r="BR285" s="125"/>
      <c r="BS285" s="125"/>
      <c r="BT285" s="125"/>
      <c r="BU285" s="125"/>
      <c r="BV285" s="125"/>
      <c r="BW285" s="125"/>
      <c r="BX285" s="125"/>
      <c r="BY285" s="125"/>
      <c r="BZ285" s="125"/>
      <c r="CA285" s="125"/>
      <c r="CB285" s="125"/>
      <c r="CC285" s="125"/>
      <c r="CD285" s="125"/>
      <c r="CE285" s="125"/>
      <c r="CF285" s="125"/>
      <c r="CG285" s="125"/>
      <c r="CH285" s="125"/>
      <c r="CI285" s="125"/>
      <c r="CJ285" s="125"/>
      <c r="CK285" s="125"/>
      <c r="CL285" s="125"/>
      <c r="CM285" s="125"/>
      <c r="CN285" s="125"/>
      <c r="CO285" s="125"/>
      <c r="CP285" s="125"/>
      <c r="CQ285" s="125"/>
      <c r="CR285" s="125"/>
      <c r="CS285" s="125"/>
      <c r="CT285" s="125"/>
      <c r="CU285" s="125"/>
      <c r="CV285" s="125"/>
      <c r="CW285" s="125"/>
      <c r="CX285" s="125"/>
      <c r="CY285" s="125"/>
      <c r="CZ285" s="125"/>
      <c r="DA285" s="125"/>
      <c r="DB285" s="125"/>
      <c r="DC285" s="125"/>
      <c r="DD285" s="125"/>
      <c r="DE285" s="125"/>
      <c r="DF285" s="125"/>
      <c r="DG285" s="125"/>
      <c r="DH285" s="125"/>
      <c r="DI285" s="125"/>
      <c r="DJ285" s="125"/>
      <c r="DK285" s="125"/>
      <c r="DL285" s="125"/>
      <c r="DM285" s="125"/>
      <c r="DN285" s="125"/>
    </row>
    <row r="286" spans="1:118" ht="32.25" customHeight="1">
      <c r="A286" s="124"/>
      <c r="B286" s="39"/>
      <c r="C286" s="124"/>
      <c r="D286" s="124"/>
      <c r="E286" s="124"/>
      <c r="F286" s="124"/>
      <c r="G286" s="124"/>
      <c r="H286" s="125"/>
      <c r="I286" s="219"/>
      <c r="J286" s="125"/>
      <c r="K286" s="125"/>
      <c r="L286" s="125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25"/>
      <c r="AK286" s="125"/>
      <c r="AL286" s="125"/>
      <c r="AM286" s="125"/>
      <c r="AN286" s="125"/>
      <c r="AO286" s="125"/>
      <c r="AP286" s="125"/>
      <c r="AQ286" s="125"/>
      <c r="AR286" s="125"/>
      <c r="AS286" s="125"/>
      <c r="AT286" s="125"/>
      <c r="AU286" s="125"/>
      <c r="AV286" s="125"/>
      <c r="AW286" s="125"/>
      <c r="AX286" s="125"/>
      <c r="AY286" s="125"/>
      <c r="AZ286" s="125"/>
      <c r="BA286" s="125"/>
      <c r="BB286" s="125"/>
      <c r="BC286" s="125"/>
      <c r="BD286" s="125"/>
      <c r="BE286" s="125"/>
      <c r="BF286" s="125"/>
      <c r="BG286" s="125"/>
      <c r="BH286" s="125"/>
      <c r="BI286" s="125"/>
      <c r="BJ286" s="125"/>
      <c r="BK286" s="125"/>
      <c r="BL286" s="125"/>
      <c r="BM286" s="125"/>
      <c r="BN286" s="125"/>
      <c r="BO286" s="125"/>
      <c r="BP286" s="125"/>
      <c r="BQ286" s="125"/>
      <c r="BR286" s="125"/>
      <c r="BS286" s="125"/>
      <c r="BT286" s="125"/>
      <c r="BU286" s="125"/>
      <c r="BV286" s="125"/>
      <c r="BW286" s="125"/>
      <c r="BX286" s="125"/>
      <c r="BY286" s="125"/>
      <c r="BZ286" s="125"/>
      <c r="CA286" s="125"/>
      <c r="CB286" s="125"/>
      <c r="CC286" s="125"/>
      <c r="CD286" s="125"/>
      <c r="CE286" s="125"/>
      <c r="CF286" s="125"/>
      <c r="CG286" s="125"/>
      <c r="CH286" s="125"/>
      <c r="CI286" s="125"/>
      <c r="CJ286" s="125"/>
      <c r="CK286" s="125"/>
      <c r="CL286" s="125"/>
      <c r="CM286" s="125"/>
      <c r="CN286" s="125"/>
      <c r="CO286" s="125"/>
      <c r="CP286" s="125"/>
      <c r="CQ286" s="125"/>
      <c r="CR286" s="125"/>
      <c r="CS286" s="125"/>
      <c r="CT286" s="125"/>
      <c r="CU286" s="125"/>
      <c r="CV286" s="125"/>
      <c r="CW286" s="125"/>
      <c r="CX286" s="125"/>
      <c r="CY286" s="125"/>
      <c r="CZ286" s="125"/>
      <c r="DA286" s="125"/>
      <c r="DB286" s="125"/>
      <c r="DC286" s="125"/>
      <c r="DD286" s="125"/>
      <c r="DE286" s="125"/>
      <c r="DF286" s="125"/>
      <c r="DG286" s="125"/>
      <c r="DH286" s="125"/>
      <c r="DI286" s="125"/>
      <c r="DJ286" s="125"/>
      <c r="DK286" s="125"/>
      <c r="DL286" s="125"/>
      <c r="DM286" s="125"/>
      <c r="DN286" s="125"/>
    </row>
    <row r="287" spans="1:118" ht="32.25" customHeight="1">
      <c r="A287" s="124"/>
      <c r="B287" s="39"/>
      <c r="C287" s="124"/>
      <c r="D287" s="124"/>
      <c r="E287" s="124"/>
      <c r="F287" s="124"/>
      <c r="G287" s="124"/>
      <c r="H287" s="125"/>
      <c r="I287" s="219"/>
      <c r="J287" s="125"/>
      <c r="K287" s="125"/>
      <c r="L287" s="125"/>
      <c r="M287" s="125"/>
      <c r="N287" s="125"/>
      <c r="O287" s="125"/>
      <c r="P287" s="125"/>
      <c r="Q287" s="125"/>
      <c r="R287" s="125"/>
      <c r="S287" s="125"/>
      <c r="T287" s="125"/>
      <c r="U287" s="125"/>
      <c r="V287" s="125"/>
      <c r="W287" s="125"/>
      <c r="X287" s="125"/>
      <c r="Y287" s="125"/>
      <c r="Z287" s="125"/>
      <c r="AA287" s="125"/>
      <c r="AB287" s="125"/>
      <c r="AC287" s="125"/>
      <c r="AD287" s="125"/>
      <c r="AE287" s="125"/>
      <c r="AF287" s="125"/>
      <c r="AG287" s="125"/>
      <c r="AH287" s="125"/>
      <c r="AI287" s="125"/>
      <c r="AJ287" s="125"/>
      <c r="AK287" s="125"/>
      <c r="AL287" s="125"/>
      <c r="AM287" s="125"/>
      <c r="AN287" s="125"/>
      <c r="AO287" s="125"/>
      <c r="AP287" s="125"/>
      <c r="AQ287" s="125"/>
      <c r="AR287" s="125"/>
      <c r="AS287" s="125"/>
      <c r="AT287" s="125"/>
      <c r="AU287" s="125"/>
      <c r="AV287" s="125"/>
      <c r="AW287" s="125"/>
      <c r="AX287" s="125"/>
      <c r="AY287" s="125"/>
      <c r="AZ287" s="125"/>
      <c r="BA287" s="125"/>
      <c r="BB287" s="125"/>
      <c r="BC287" s="125"/>
      <c r="BD287" s="125"/>
      <c r="BE287" s="125"/>
      <c r="BF287" s="125"/>
      <c r="BG287" s="125"/>
      <c r="BH287" s="125"/>
      <c r="BI287" s="125"/>
      <c r="BJ287" s="125"/>
      <c r="BK287" s="125"/>
      <c r="BL287" s="125"/>
      <c r="BM287" s="125"/>
      <c r="BN287" s="125"/>
      <c r="BO287" s="125"/>
      <c r="BP287" s="125"/>
      <c r="BQ287" s="125"/>
      <c r="BR287" s="125"/>
      <c r="BS287" s="125"/>
      <c r="BT287" s="125"/>
      <c r="BU287" s="125"/>
      <c r="BV287" s="125"/>
      <c r="BW287" s="125"/>
      <c r="BX287" s="125"/>
      <c r="BY287" s="125"/>
      <c r="BZ287" s="125"/>
      <c r="CA287" s="125"/>
      <c r="CB287" s="125"/>
      <c r="CC287" s="125"/>
      <c r="CD287" s="125"/>
      <c r="CE287" s="125"/>
      <c r="CF287" s="125"/>
      <c r="CG287" s="125"/>
      <c r="CH287" s="125"/>
      <c r="CI287" s="125"/>
      <c r="CJ287" s="125"/>
      <c r="CK287" s="125"/>
      <c r="CL287" s="125"/>
      <c r="CM287" s="125"/>
      <c r="CN287" s="125"/>
      <c r="CO287" s="125"/>
      <c r="CP287" s="125"/>
      <c r="CQ287" s="125"/>
      <c r="CR287" s="125"/>
      <c r="CS287" s="125"/>
      <c r="CT287" s="125"/>
      <c r="CU287" s="125"/>
      <c r="CV287" s="125"/>
      <c r="CW287" s="125"/>
      <c r="CX287" s="125"/>
      <c r="CY287" s="125"/>
      <c r="CZ287" s="125"/>
      <c r="DA287" s="125"/>
      <c r="DB287" s="125"/>
      <c r="DC287" s="125"/>
      <c r="DD287" s="125"/>
      <c r="DE287" s="125"/>
      <c r="DF287" s="125"/>
      <c r="DG287" s="125"/>
      <c r="DH287" s="125"/>
      <c r="DI287" s="125"/>
      <c r="DJ287" s="125"/>
      <c r="DK287" s="125"/>
      <c r="DL287" s="125"/>
      <c r="DM287" s="125"/>
      <c r="DN287" s="125"/>
    </row>
    <row r="288" spans="1:118" ht="32.25" customHeight="1">
      <c r="A288" s="124"/>
      <c r="B288" s="39"/>
      <c r="C288" s="124"/>
      <c r="D288" s="124"/>
      <c r="E288" s="124"/>
      <c r="F288" s="124"/>
      <c r="G288" s="124"/>
      <c r="H288" s="125"/>
      <c r="I288" s="219"/>
      <c r="J288" s="125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/>
      <c r="AA288" s="125"/>
      <c r="AB288" s="125"/>
      <c r="AC288" s="125"/>
      <c r="AD288" s="125"/>
      <c r="AE288" s="125"/>
      <c r="AF288" s="125"/>
      <c r="AG288" s="125"/>
      <c r="AH288" s="125"/>
      <c r="AI288" s="125"/>
      <c r="AJ288" s="125"/>
      <c r="AK288" s="125"/>
      <c r="AL288" s="125"/>
      <c r="AM288" s="125"/>
      <c r="AN288" s="125"/>
      <c r="AO288" s="125"/>
      <c r="AP288" s="125"/>
      <c r="AQ288" s="125"/>
      <c r="AR288" s="125"/>
      <c r="AS288" s="125"/>
      <c r="AT288" s="125"/>
      <c r="AU288" s="125"/>
      <c r="AV288" s="125"/>
      <c r="AW288" s="125"/>
      <c r="AX288" s="125"/>
      <c r="AY288" s="125"/>
      <c r="AZ288" s="125"/>
      <c r="BA288" s="125"/>
      <c r="BB288" s="125"/>
      <c r="BC288" s="125"/>
      <c r="BD288" s="125"/>
      <c r="BE288" s="125"/>
      <c r="BF288" s="125"/>
      <c r="BG288" s="125"/>
      <c r="BH288" s="125"/>
      <c r="BI288" s="125"/>
      <c r="BJ288" s="125"/>
      <c r="BK288" s="125"/>
      <c r="BL288" s="125"/>
      <c r="BM288" s="125"/>
      <c r="BN288" s="125"/>
      <c r="BO288" s="125"/>
      <c r="BP288" s="125"/>
      <c r="BQ288" s="125"/>
      <c r="BR288" s="125"/>
      <c r="BS288" s="125"/>
      <c r="BT288" s="125"/>
      <c r="BU288" s="125"/>
      <c r="BV288" s="125"/>
      <c r="BW288" s="125"/>
      <c r="BX288" s="125"/>
      <c r="BY288" s="125"/>
      <c r="BZ288" s="125"/>
      <c r="CA288" s="125"/>
      <c r="CB288" s="125"/>
      <c r="CC288" s="125"/>
      <c r="CD288" s="125"/>
      <c r="CE288" s="125"/>
      <c r="CF288" s="125"/>
      <c r="CG288" s="125"/>
      <c r="CH288" s="125"/>
      <c r="CI288" s="125"/>
      <c r="CJ288" s="125"/>
      <c r="CK288" s="125"/>
      <c r="CL288" s="125"/>
      <c r="CM288" s="125"/>
      <c r="CN288" s="125"/>
      <c r="CO288" s="125"/>
      <c r="CP288" s="125"/>
      <c r="CQ288" s="125"/>
      <c r="CR288" s="125"/>
      <c r="CS288" s="125"/>
      <c r="CT288" s="125"/>
      <c r="CU288" s="125"/>
      <c r="CV288" s="125"/>
      <c r="CW288" s="125"/>
      <c r="CX288" s="125"/>
      <c r="CY288" s="125"/>
      <c r="CZ288" s="125"/>
      <c r="DA288" s="125"/>
      <c r="DB288" s="125"/>
      <c r="DC288" s="125"/>
      <c r="DD288" s="125"/>
      <c r="DE288" s="125"/>
      <c r="DF288" s="125"/>
      <c r="DG288" s="125"/>
      <c r="DH288" s="125"/>
      <c r="DI288" s="125"/>
      <c r="DJ288" s="125"/>
      <c r="DK288" s="125"/>
      <c r="DL288" s="125"/>
      <c r="DM288" s="125"/>
      <c r="DN288" s="125"/>
    </row>
    <row r="289" spans="92:115" ht="32.25" customHeight="1">
      <c r="CN289" s="125"/>
      <c r="CO289" s="125"/>
      <c r="CP289" s="125"/>
      <c r="CQ289" s="125"/>
      <c r="CR289" s="125"/>
      <c r="CS289" s="125"/>
      <c r="CT289" s="125"/>
      <c r="CU289" s="125"/>
      <c r="CV289" s="125"/>
      <c r="CW289" s="125"/>
      <c r="CX289" s="125"/>
      <c r="CY289" s="125"/>
      <c r="CZ289" s="125"/>
      <c r="DA289" s="125"/>
      <c r="DB289" s="125"/>
      <c r="DC289" s="125"/>
      <c r="DD289" s="125"/>
      <c r="DE289" s="125"/>
      <c r="DF289" s="125"/>
      <c r="DG289" s="125"/>
      <c r="DH289" s="125"/>
      <c r="DI289" s="125"/>
      <c r="DJ289" s="125"/>
      <c r="DK289" s="125"/>
    </row>
    <row r="290" spans="92:115" ht="32.25" customHeight="1">
      <c r="CN290" s="125"/>
      <c r="CO290" s="125"/>
      <c r="CP290" s="125"/>
      <c r="CQ290" s="125"/>
      <c r="CR290" s="125"/>
      <c r="CS290" s="125"/>
      <c r="CT290" s="125"/>
      <c r="CU290" s="125"/>
      <c r="CV290" s="125"/>
      <c r="CW290" s="125"/>
      <c r="CX290" s="125"/>
      <c r="CY290" s="125"/>
      <c r="CZ290" s="125"/>
      <c r="DA290" s="125"/>
      <c r="DB290" s="125"/>
      <c r="DC290" s="125"/>
      <c r="DD290" s="125"/>
      <c r="DE290" s="125"/>
      <c r="DF290" s="125"/>
      <c r="DG290" s="125"/>
      <c r="DH290" s="125"/>
      <c r="DI290" s="125"/>
      <c r="DJ290" s="125"/>
      <c r="DK290" s="125"/>
    </row>
    <row r="291" spans="92:115" ht="32.25" customHeight="1">
      <c r="CN291" s="125"/>
      <c r="CO291" s="125"/>
      <c r="CP291" s="125"/>
      <c r="CQ291" s="125"/>
      <c r="CR291" s="125"/>
      <c r="CS291" s="125"/>
      <c r="CT291" s="125"/>
      <c r="CU291" s="125"/>
      <c r="CV291" s="125"/>
      <c r="CW291" s="125"/>
      <c r="CX291" s="125"/>
      <c r="CY291" s="125"/>
      <c r="CZ291" s="125"/>
      <c r="DA291" s="125"/>
      <c r="DB291" s="125"/>
      <c r="DC291" s="125"/>
      <c r="DD291" s="125"/>
      <c r="DE291" s="125"/>
      <c r="DF291" s="125"/>
      <c r="DG291" s="125"/>
      <c r="DH291" s="125"/>
      <c r="DI291" s="125"/>
      <c r="DJ291" s="125"/>
      <c r="DK291" s="125"/>
    </row>
    <row r="292" spans="92:115" ht="32.25" customHeight="1">
      <c r="CN292" s="125"/>
      <c r="CO292" s="125"/>
      <c r="CP292" s="125"/>
      <c r="CQ292" s="125"/>
      <c r="CR292" s="125"/>
      <c r="CS292" s="125"/>
      <c r="CT292" s="125"/>
      <c r="CU292" s="125"/>
      <c r="CV292" s="125"/>
      <c r="CW292" s="125"/>
      <c r="CX292" s="125"/>
      <c r="CY292" s="125"/>
      <c r="CZ292" s="125"/>
      <c r="DA292" s="125"/>
      <c r="DB292" s="125"/>
      <c r="DC292" s="125"/>
      <c r="DD292" s="125"/>
      <c r="DE292" s="125"/>
      <c r="DF292" s="125"/>
      <c r="DG292" s="125"/>
      <c r="DH292" s="125"/>
      <c r="DI292" s="125"/>
      <c r="DJ292" s="125"/>
      <c r="DK292" s="125"/>
    </row>
    <row r="293" spans="92:115" ht="32.25" customHeight="1">
      <c r="CN293" s="125"/>
      <c r="CO293" s="125"/>
      <c r="CP293" s="125"/>
      <c r="CQ293" s="125"/>
      <c r="CR293" s="125"/>
      <c r="CS293" s="125"/>
      <c r="CT293" s="125"/>
      <c r="CU293" s="125"/>
      <c r="CV293" s="125"/>
      <c r="CW293" s="125"/>
      <c r="CX293" s="125"/>
      <c r="CY293" s="125"/>
      <c r="CZ293" s="125"/>
      <c r="DA293" s="125"/>
      <c r="DB293" s="125"/>
      <c r="DC293" s="125"/>
      <c r="DD293" s="125"/>
      <c r="DE293" s="125"/>
      <c r="DF293" s="125"/>
      <c r="DG293" s="125"/>
      <c r="DH293" s="125"/>
      <c r="DI293" s="125"/>
      <c r="DJ293" s="125"/>
      <c r="DK293" s="125"/>
    </row>
    <row r="294" spans="92:115" ht="32.25" customHeight="1">
      <c r="CN294" s="125"/>
      <c r="CO294" s="125"/>
      <c r="CP294" s="125"/>
      <c r="CQ294" s="125"/>
      <c r="CR294" s="125"/>
      <c r="CS294" s="125"/>
      <c r="CT294" s="125"/>
      <c r="CU294" s="125"/>
      <c r="CV294" s="125"/>
      <c r="CW294" s="125"/>
      <c r="CX294" s="125"/>
      <c r="CY294" s="125"/>
      <c r="CZ294" s="125"/>
      <c r="DA294" s="125"/>
      <c r="DB294" s="125"/>
      <c r="DC294" s="125"/>
      <c r="DD294" s="125"/>
      <c r="DE294" s="125"/>
      <c r="DF294" s="125"/>
      <c r="DG294" s="125"/>
      <c r="DH294" s="125"/>
      <c r="DI294" s="125"/>
      <c r="DJ294" s="125"/>
      <c r="DK294" s="125"/>
    </row>
    <row r="295" spans="92:115" ht="32.25" customHeight="1">
      <c r="CN295" s="125"/>
      <c r="CO295" s="125"/>
      <c r="CP295" s="125"/>
      <c r="CQ295" s="125"/>
      <c r="CR295" s="125"/>
      <c r="CS295" s="125"/>
      <c r="CT295" s="125"/>
      <c r="CU295" s="125"/>
      <c r="CV295" s="125"/>
      <c r="CW295" s="125"/>
      <c r="CX295" s="125"/>
      <c r="CY295" s="125"/>
      <c r="CZ295" s="125"/>
      <c r="DA295" s="125"/>
      <c r="DB295" s="125"/>
      <c r="DC295" s="125"/>
      <c r="DD295" s="125"/>
      <c r="DE295" s="125"/>
      <c r="DF295" s="125"/>
      <c r="DG295" s="125"/>
      <c r="DH295" s="125"/>
      <c r="DI295" s="125"/>
      <c r="DJ295" s="125"/>
      <c r="DK295" s="125"/>
    </row>
    <row r="296" spans="92:115" ht="32.25" customHeight="1">
      <c r="CN296" s="125"/>
      <c r="CO296" s="125"/>
      <c r="CP296" s="125"/>
      <c r="CQ296" s="125"/>
      <c r="CR296" s="125"/>
      <c r="CS296" s="125"/>
      <c r="CT296" s="125"/>
      <c r="CU296" s="125"/>
      <c r="CV296" s="125"/>
      <c r="CW296" s="125"/>
      <c r="CX296" s="125"/>
      <c r="CY296" s="125"/>
      <c r="CZ296" s="125"/>
      <c r="DA296" s="125"/>
      <c r="DB296" s="125"/>
      <c r="DC296" s="125"/>
      <c r="DD296" s="125"/>
      <c r="DE296" s="125"/>
      <c r="DF296" s="125"/>
      <c r="DG296" s="125"/>
      <c r="DH296" s="125"/>
      <c r="DI296" s="125"/>
      <c r="DJ296" s="125"/>
      <c r="DK296" s="125"/>
    </row>
    <row r="297" spans="92:115" ht="32.25" customHeight="1">
      <c r="CN297" s="125"/>
      <c r="CO297" s="125"/>
      <c r="CP297" s="125"/>
      <c r="CQ297" s="125"/>
      <c r="CR297" s="125"/>
      <c r="CS297" s="125"/>
      <c r="CT297" s="125"/>
      <c r="CU297" s="125"/>
      <c r="CV297" s="125"/>
      <c r="CW297" s="125"/>
      <c r="CX297" s="125"/>
      <c r="CY297" s="125"/>
      <c r="CZ297" s="125"/>
      <c r="DA297" s="125"/>
      <c r="DB297" s="125"/>
      <c r="DC297" s="125"/>
      <c r="DD297" s="125"/>
      <c r="DE297" s="125"/>
      <c r="DF297" s="125"/>
      <c r="DG297" s="125"/>
      <c r="DH297" s="125"/>
      <c r="DI297" s="125"/>
      <c r="DJ297" s="125"/>
      <c r="DK297" s="125"/>
    </row>
    <row r="298" spans="92:115" ht="32.25" customHeight="1">
      <c r="CN298" s="125"/>
      <c r="CO298" s="125"/>
      <c r="CP298" s="125"/>
      <c r="CQ298" s="125"/>
      <c r="CR298" s="125"/>
      <c r="CS298" s="125"/>
      <c r="CT298" s="125"/>
      <c r="CU298" s="125"/>
      <c r="CV298" s="125"/>
      <c r="CW298" s="125"/>
      <c r="CX298" s="125"/>
      <c r="CY298" s="125"/>
      <c r="CZ298" s="125"/>
      <c r="DA298" s="125"/>
      <c r="DB298" s="125"/>
      <c r="DC298" s="125"/>
      <c r="DD298" s="125"/>
      <c r="DE298" s="125"/>
      <c r="DF298" s="125"/>
      <c r="DG298" s="125"/>
      <c r="DH298" s="125"/>
      <c r="DI298" s="125"/>
      <c r="DJ298" s="125"/>
      <c r="DK298" s="125"/>
    </row>
    <row r="299" spans="92:115" ht="32.25" customHeight="1">
      <c r="CN299" s="125"/>
      <c r="CO299" s="125"/>
      <c r="CP299" s="125"/>
      <c r="CQ299" s="125"/>
      <c r="CR299" s="125"/>
      <c r="CS299" s="125"/>
      <c r="CT299" s="125"/>
      <c r="CU299" s="125"/>
      <c r="CV299" s="125"/>
      <c r="CW299" s="125"/>
      <c r="CX299" s="125"/>
      <c r="CY299" s="125"/>
      <c r="CZ299" s="125"/>
      <c r="DA299" s="125"/>
      <c r="DB299" s="125"/>
      <c r="DC299" s="125"/>
      <c r="DD299" s="125"/>
      <c r="DE299" s="125"/>
      <c r="DF299" s="125"/>
      <c r="DG299" s="125"/>
      <c r="DH299" s="125"/>
      <c r="DI299" s="125"/>
      <c r="DJ299" s="125"/>
      <c r="DK299" s="125"/>
    </row>
    <row r="300" spans="92:115" ht="32.25" customHeight="1">
      <c r="CN300" s="125"/>
      <c r="CO300" s="125"/>
      <c r="CP300" s="125"/>
      <c r="CQ300" s="125"/>
      <c r="CR300" s="125"/>
      <c r="CS300" s="125"/>
      <c r="CT300" s="125"/>
      <c r="CU300" s="125"/>
      <c r="CV300" s="125"/>
      <c r="CW300" s="125"/>
      <c r="CX300" s="125"/>
      <c r="CY300" s="125"/>
      <c r="CZ300" s="125"/>
      <c r="DA300" s="125"/>
      <c r="DB300" s="125"/>
      <c r="DC300" s="125"/>
      <c r="DD300" s="125"/>
      <c r="DE300" s="125"/>
      <c r="DF300" s="125"/>
      <c r="DG300" s="125"/>
      <c r="DH300" s="125"/>
      <c r="DI300" s="125"/>
      <c r="DJ300" s="125"/>
      <c r="DK300" s="125"/>
    </row>
    <row r="301" spans="92:115" ht="32.25" customHeight="1">
      <c r="CN301" s="125"/>
      <c r="CO301" s="125"/>
      <c r="CP301" s="125"/>
      <c r="CQ301" s="125"/>
      <c r="CR301" s="125"/>
      <c r="CS301" s="125"/>
      <c r="CT301" s="125"/>
      <c r="CU301" s="125"/>
      <c r="CV301" s="125"/>
      <c r="CW301" s="125"/>
      <c r="CX301" s="125"/>
      <c r="CY301" s="125"/>
      <c r="CZ301" s="125"/>
      <c r="DA301" s="125"/>
      <c r="DB301" s="125"/>
      <c r="DC301" s="125"/>
      <c r="DD301" s="125"/>
      <c r="DE301" s="125"/>
      <c r="DF301" s="125"/>
      <c r="DG301" s="125"/>
      <c r="DH301" s="125"/>
      <c r="DI301" s="125"/>
      <c r="DJ301" s="125"/>
      <c r="DK301" s="125"/>
    </row>
    <row r="302" spans="92:115" ht="32.25" customHeight="1">
      <c r="CN302" s="125"/>
      <c r="CO302" s="125"/>
      <c r="CP302" s="125"/>
      <c r="CQ302" s="125"/>
      <c r="CR302" s="125"/>
      <c r="CS302" s="125"/>
      <c r="CT302" s="125"/>
      <c r="CU302" s="125"/>
      <c r="CV302" s="125"/>
      <c r="CW302" s="125"/>
      <c r="CX302" s="125"/>
      <c r="CY302" s="125"/>
      <c r="CZ302" s="125"/>
      <c r="DA302" s="125"/>
      <c r="DB302" s="125"/>
      <c r="DC302" s="125"/>
      <c r="DD302" s="125"/>
      <c r="DE302" s="125"/>
      <c r="DF302" s="125"/>
      <c r="DG302" s="125"/>
      <c r="DH302" s="125"/>
      <c r="DI302" s="125"/>
      <c r="DJ302" s="125"/>
      <c r="DK302" s="125"/>
    </row>
    <row r="303" spans="92:115" ht="32.25" customHeight="1">
      <c r="CN303" s="125"/>
      <c r="CO303" s="125"/>
      <c r="CP303" s="125"/>
      <c r="CQ303" s="125"/>
      <c r="CR303" s="125"/>
      <c r="CS303" s="125"/>
      <c r="CT303" s="125"/>
      <c r="CU303" s="125"/>
      <c r="CV303" s="125"/>
      <c r="CW303" s="125"/>
      <c r="CX303" s="125"/>
      <c r="CY303" s="125"/>
      <c r="CZ303" s="125"/>
      <c r="DA303" s="125"/>
      <c r="DB303" s="125"/>
      <c r="DC303" s="125"/>
      <c r="DD303" s="125"/>
      <c r="DE303" s="125"/>
      <c r="DF303" s="125"/>
      <c r="DG303" s="125"/>
      <c r="DH303" s="125"/>
      <c r="DI303" s="125"/>
      <c r="DJ303" s="125"/>
      <c r="DK303" s="125"/>
    </row>
    <row r="304" spans="92:115" ht="32.25" customHeight="1">
      <c r="CN304" s="125"/>
      <c r="CO304" s="125"/>
      <c r="CP304" s="125"/>
      <c r="CQ304" s="125"/>
      <c r="CR304" s="125"/>
      <c r="CS304" s="125"/>
      <c r="CT304" s="125"/>
      <c r="CU304" s="125"/>
      <c r="CV304" s="125"/>
      <c r="CW304" s="125"/>
      <c r="CX304" s="125"/>
      <c r="CY304" s="125"/>
      <c r="CZ304" s="125"/>
      <c r="DA304" s="125"/>
      <c r="DB304" s="125"/>
      <c r="DC304" s="125"/>
      <c r="DD304" s="125"/>
      <c r="DE304" s="125"/>
      <c r="DF304" s="125"/>
      <c r="DG304" s="125"/>
      <c r="DH304" s="125"/>
      <c r="DI304" s="125"/>
      <c r="DJ304" s="125"/>
      <c r="DK304" s="125"/>
    </row>
    <row r="305" spans="92:115" ht="32.25" customHeight="1">
      <c r="CN305" s="125"/>
      <c r="CO305" s="125"/>
      <c r="CP305" s="125"/>
      <c r="CQ305" s="125"/>
      <c r="CR305" s="125"/>
      <c r="CS305" s="125"/>
      <c r="CT305" s="125"/>
      <c r="CU305" s="125"/>
      <c r="CV305" s="125"/>
      <c r="CW305" s="125"/>
      <c r="CX305" s="125"/>
      <c r="CY305" s="125"/>
      <c r="CZ305" s="125"/>
      <c r="DA305" s="125"/>
      <c r="DB305" s="125"/>
      <c r="DC305" s="125"/>
      <c r="DD305" s="125"/>
      <c r="DE305" s="125"/>
      <c r="DF305" s="125"/>
      <c r="DG305" s="125"/>
      <c r="DH305" s="125"/>
      <c r="DI305" s="125"/>
      <c r="DJ305" s="125"/>
      <c r="DK305" s="125"/>
    </row>
    <row r="306" spans="92:115" ht="32.25" customHeight="1">
      <c r="CN306" s="125"/>
      <c r="CO306" s="125"/>
      <c r="CP306" s="125"/>
      <c r="CQ306" s="125"/>
      <c r="CR306" s="125"/>
      <c r="CS306" s="125"/>
      <c r="CT306" s="125"/>
      <c r="CU306" s="125"/>
      <c r="CV306" s="125"/>
      <c r="CW306" s="125"/>
      <c r="CX306" s="125"/>
      <c r="CY306" s="125"/>
      <c r="CZ306" s="125"/>
      <c r="DA306" s="125"/>
      <c r="DB306" s="125"/>
      <c r="DC306" s="125"/>
      <c r="DD306" s="125"/>
      <c r="DE306" s="125"/>
      <c r="DF306" s="125"/>
      <c r="DG306" s="125"/>
      <c r="DH306" s="125"/>
      <c r="DI306" s="125"/>
      <c r="DJ306" s="125"/>
      <c r="DK306" s="125"/>
    </row>
    <row r="307" spans="92:115" ht="32.25" customHeight="1">
      <c r="CN307" s="125"/>
      <c r="CO307" s="125"/>
      <c r="CP307" s="125"/>
      <c r="CQ307" s="125"/>
      <c r="CR307" s="125"/>
      <c r="CS307" s="125"/>
      <c r="CT307" s="125"/>
      <c r="CU307" s="125"/>
      <c r="CV307" s="125"/>
      <c r="CW307" s="125"/>
      <c r="CX307" s="125"/>
      <c r="CY307" s="125"/>
      <c r="CZ307" s="125"/>
      <c r="DA307" s="125"/>
      <c r="DB307" s="125"/>
      <c r="DC307" s="125"/>
      <c r="DD307" s="125"/>
      <c r="DE307" s="125"/>
      <c r="DF307" s="125"/>
      <c r="DG307" s="125"/>
      <c r="DH307" s="125"/>
      <c r="DI307" s="125"/>
      <c r="DJ307" s="125"/>
      <c r="DK307" s="125"/>
    </row>
    <row r="308" spans="92:115" ht="32.25" customHeight="1">
      <c r="CN308" s="125"/>
      <c r="CO308" s="125"/>
      <c r="CP308" s="125"/>
      <c r="CQ308" s="125"/>
      <c r="CR308" s="125"/>
      <c r="CS308" s="125"/>
      <c r="CT308" s="125"/>
      <c r="CU308" s="125"/>
      <c r="CV308" s="125"/>
      <c r="CW308" s="125"/>
      <c r="CX308" s="125"/>
      <c r="CY308" s="125"/>
      <c r="CZ308" s="125"/>
      <c r="DA308" s="125"/>
      <c r="DB308" s="125"/>
      <c r="DC308" s="125"/>
      <c r="DD308" s="125"/>
      <c r="DE308" s="125"/>
      <c r="DF308" s="125"/>
      <c r="DG308" s="125"/>
      <c r="DH308" s="125"/>
      <c r="DI308" s="125"/>
      <c r="DJ308" s="125"/>
      <c r="DK308" s="125"/>
    </row>
    <row r="309" spans="92:115" ht="32.25" customHeight="1">
      <c r="CN309" s="125"/>
      <c r="CO309" s="125"/>
      <c r="CP309" s="125"/>
      <c r="CQ309" s="125"/>
      <c r="CR309" s="125"/>
      <c r="CS309" s="125"/>
      <c r="CT309" s="125"/>
      <c r="CU309" s="125"/>
      <c r="CV309" s="125"/>
      <c r="CW309" s="125"/>
      <c r="CX309" s="125"/>
      <c r="CY309" s="125"/>
      <c r="CZ309" s="125"/>
      <c r="DA309" s="125"/>
      <c r="DB309" s="125"/>
      <c r="DC309" s="125"/>
      <c r="DD309" s="125"/>
      <c r="DE309" s="125"/>
      <c r="DF309" s="125"/>
      <c r="DG309" s="125"/>
      <c r="DH309" s="125"/>
      <c r="DI309" s="125"/>
      <c r="DJ309" s="125"/>
      <c r="DK309" s="125"/>
    </row>
    <row r="310" spans="92:115" ht="32.25" customHeight="1">
      <c r="CN310" s="125"/>
      <c r="CO310" s="125"/>
      <c r="CP310" s="125"/>
      <c r="CQ310" s="125"/>
      <c r="CR310" s="125"/>
      <c r="CS310" s="125"/>
      <c r="CT310" s="125"/>
      <c r="CU310" s="125"/>
      <c r="CV310" s="125"/>
      <c r="CW310" s="125"/>
      <c r="CX310" s="125"/>
      <c r="CY310" s="125"/>
      <c r="CZ310" s="125"/>
      <c r="DA310" s="125"/>
      <c r="DB310" s="125"/>
      <c r="DC310" s="125"/>
      <c r="DD310" s="125"/>
      <c r="DE310" s="125"/>
      <c r="DF310" s="125"/>
      <c r="DG310" s="125"/>
      <c r="DH310" s="125"/>
      <c r="DI310" s="125"/>
      <c r="DJ310" s="125"/>
      <c r="DK310" s="125"/>
    </row>
    <row r="311" spans="92:115" ht="32.25" customHeight="1">
      <c r="CN311" s="125"/>
      <c r="CO311" s="125"/>
      <c r="CP311" s="125"/>
      <c r="CQ311" s="125"/>
      <c r="CR311" s="125"/>
      <c r="CS311" s="125"/>
      <c r="CT311" s="125"/>
      <c r="CU311" s="125"/>
      <c r="CV311" s="125"/>
      <c r="CW311" s="125"/>
      <c r="CX311" s="125"/>
      <c r="CY311" s="125"/>
      <c r="CZ311" s="125"/>
      <c r="DA311" s="125"/>
      <c r="DB311" s="125"/>
      <c r="DC311" s="125"/>
      <c r="DD311" s="125"/>
      <c r="DE311" s="125"/>
      <c r="DF311" s="125"/>
      <c r="DG311" s="125"/>
      <c r="DH311" s="125"/>
      <c r="DI311" s="125"/>
      <c r="DJ311" s="125"/>
      <c r="DK311" s="125"/>
    </row>
    <row r="312" spans="92:115" ht="32.25" customHeight="1">
      <c r="CN312" s="125"/>
      <c r="CO312" s="125"/>
      <c r="CP312" s="125"/>
      <c r="CQ312" s="125"/>
      <c r="CR312" s="125"/>
      <c r="CS312" s="125"/>
      <c r="CT312" s="125"/>
      <c r="CU312" s="125"/>
      <c r="CV312" s="125"/>
      <c r="CW312" s="125"/>
      <c r="CX312" s="125"/>
      <c r="CY312" s="125"/>
      <c r="CZ312" s="125"/>
      <c r="DA312" s="125"/>
      <c r="DB312" s="125"/>
      <c r="DC312" s="125"/>
      <c r="DD312" s="125"/>
      <c r="DE312" s="125"/>
      <c r="DF312" s="125"/>
      <c r="DG312" s="125"/>
      <c r="DH312" s="125"/>
      <c r="DI312" s="125"/>
      <c r="DJ312" s="125"/>
      <c r="DK312" s="125"/>
    </row>
    <row r="313" spans="92:115" ht="32.25" customHeight="1">
      <c r="CN313" s="125"/>
      <c r="CO313" s="125"/>
      <c r="CP313" s="125"/>
      <c r="CQ313" s="125"/>
      <c r="CR313" s="125"/>
      <c r="CS313" s="125"/>
      <c r="CT313" s="125"/>
      <c r="CU313" s="125"/>
      <c r="CV313" s="125"/>
      <c r="CW313" s="125"/>
      <c r="CX313" s="125"/>
      <c r="CY313" s="125"/>
      <c r="CZ313" s="125"/>
      <c r="DA313" s="125"/>
      <c r="DB313" s="125"/>
      <c r="DC313" s="125"/>
      <c r="DD313" s="125"/>
      <c r="DE313" s="125"/>
      <c r="DF313" s="125"/>
      <c r="DG313" s="125"/>
      <c r="DH313" s="125"/>
      <c r="DI313" s="125"/>
      <c r="DJ313" s="125"/>
      <c r="DK313" s="125"/>
    </row>
    <row r="314" spans="92:115" ht="32.25" customHeight="1">
      <c r="CN314" s="125"/>
      <c r="CO314" s="125"/>
      <c r="CP314" s="125"/>
      <c r="CQ314" s="125"/>
      <c r="CR314" s="125"/>
      <c r="CS314" s="125"/>
      <c r="CT314" s="125"/>
      <c r="CU314" s="125"/>
      <c r="CV314" s="125"/>
      <c r="CW314" s="125"/>
      <c r="CX314" s="125"/>
      <c r="CY314" s="125"/>
      <c r="CZ314" s="125"/>
      <c r="DA314" s="125"/>
      <c r="DB314" s="125"/>
      <c r="DC314" s="125"/>
      <c r="DD314" s="125"/>
      <c r="DE314" s="125"/>
      <c r="DF314" s="125"/>
      <c r="DG314" s="125"/>
      <c r="DH314" s="125"/>
      <c r="DI314" s="125"/>
      <c r="DJ314" s="125"/>
      <c r="DK314" s="125"/>
    </row>
    <row r="315" spans="92:115" ht="32.25" customHeight="1">
      <c r="CN315" s="125"/>
      <c r="CO315" s="125"/>
      <c r="CP315" s="125"/>
      <c r="CQ315" s="125"/>
      <c r="CR315" s="125"/>
      <c r="CS315" s="125"/>
      <c r="CT315" s="125"/>
      <c r="CU315" s="125"/>
      <c r="CV315" s="125"/>
      <c r="CW315" s="125"/>
      <c r="CX315" s="125"/>
      <c r="CY315" s="125"/>
      <c r="CZ315" s="125"/>
      <c r="DA315" s="125"/>
      <c r="DB315" s="125"/>
      <c r="DC315" s="125"/>
      <c r="DD315" s="125"/>
      <c r="DE315" s="125"/>
      <c r="DF315" s="125"/>
      <c r="DG315" s="125"/>
      <c r="DH315" s="125"/>
      <c r="DI315" s="125"/>
      <c r="DJ315" s="125"/>
      <c r="DK315" s="125"/>
    </row>
    <row r="316" spans="92:115" ht="32.25" customHeight="1">
      <c r="CN316" s="125"/>
      <c r="CO316" s="125"/>
      <c r="CP316" s="125"/>
      <c r="CQ316" s="125"/>
      <c r="CR316" s="125"/>
      <c r="CS316" s="125"/>
      <c r="CT316" s="125"/>
      <c r="CU316" s="125"/>
      <c r="CV316" s="125"/>
      <c r="CW316" s="125"/>
      <c r="CX316" s="125"/>
      <c r="CY316" s="125"/>
      <c r="CZ316" s="125"/>
      <c r="DA316" s="125"/>
      <c r="DB316" s="125"/>
      <c r="DC316" s="125"/>
      <c r="DD316" s="125"/>
      <c r="DE316" s="125"/>
      <c r="DF316" s="125"/>
      <c r="DG316" s="125"/>
      <c r="DH316" s="125"/>
      <c r="DI316" s="125"/>
      <c r="DJ316" s="125"/>
      <c r="DK316" s="125"/>
    </row>
    <row r="317" spans="92:115" ht="32.25" customHeight="1">
      <c r="CN317" s="125"/>
      <c r="CO317" s="125"/>
      <c r="CP317" s="125"/>
      <c r="CQ317" s="125"/>
      <c r="CR317" s="125"/>
      <c r="CS317" s="125"/>
      <c r="CT317" s="125"/>
      <c r="CU317" s="125"/>
      <c r="CV317" s="125"/>
      <c r="CW317" s="125"/>
      <c r="CX317" s="125"/>
      <c r="CY317" s="125"/>
      <c r="CZ317" s="125"/>
      <c r="DA317" s="125"/>
      <c r="DB317" s="125"/>
      <c r="DC317" s="125"/>
      <c r="DD317" s="125"/>
      <c r="DE317" s="125"/>
      <c r="DF317" s="125"/>
      <c r="DG317" s="125"/>
      <c r="DH317" s="125"/>
      <c r="DI317" s="125"/>
      <c r="DJ317" s="125"/>
      <c r="DK317" s="125"/>
    </row>
    <row r="318" spans="92:115" ht="32.25" customHeight="1">
      <c r="CN318" s="125"/>
      <c r="CO318" s="125"/>
      <c r="CP318" s="125"/>
      <c r="CQ318" s="125"/>
      <c r="CR318" s="125"/>
      <c r="CS318" s="125"/>
      <c r="CT318" s="125"/>
      <c r="CU318" s="125"/>
      <c r="CV318" s="125"/>
      <c r="CW318" s="125"/>
      <c r="CX318" s="125"/>
      <c r="CY318" s="125"/>
      <c r="CZ318" s="125"/>
      <c r="DA318" s="125"/>
      <c r="DB318" s="125"/>
      <c r="DC318" s="125"/>
      <c r="DD318" s="125"/>
      <c r="DE318" s="125"/>
      <c r="DF318" s="125"/>
      <c r="DG318" s="125"/>
      <c r="DH318" s="125"/>
      <c r="DI318" s="125"/>
      <c r="DJ318" s="125"/>
      <c r="DK318" s="125"/>
    </row>
    <row r="319" spans="92:115" ht="32.25" customHeight="1">
      <c r="CN319" s="125"/>
      <c r="CO319" s="125"/>
      <c r="CP319" s="125"/>
      <c r="CQ319" s="125"/>
      <c r="CR319" s="125"/>
      <c r="CS319" s="125"/>
      <c r="CT319" s="125"/>
      <c r="CU319" s="125"/>
      <c r="CV319" s="125"/>
      <c r="CW319" s="125"/>
      <c r="CX319" s="125"/>
      <c r="CY319" s="125"/>
      <c r="CZ319" s="125"/>
      <c r="DA319" s="125"/>
      <c r="DB319" s="125"/>
      <c r="DC319" s="125"/>
      <c r="DD319" s="125"/>
      <c r="DE319" s="125"/>
      <c r="DF319" s="125"/>
      <c r="DG319" s="125"/>
      <c r="DH319" s="125"/>
      <c r="DI319" s="125"/>
      <c r="DJ319" s="125"/>
      <c r="DK319" s="125"/>
    </row>
    <row r="320" spans="92:115" ht="32.25" customHeight="1">
      <c r="CN320" s="125"/>
      <c r="CO320" s="125"/>
      <c r="CP320" s="125"/>
      <c r="CQ320" s="125"/>
      <c r="CR320" s="125"/>
      <c r="CS320" s="125"/>
      <c r="CT320" s="125"/>
      <c r="CU320" s="125"/>
      <c r="CV320" s="125"/>
      <c r="CW320" s="125"/>
      <c r="CX320" s="125"/>
      <c r="CY320" s="125"/>
      <c r="CZ320" s="125"/>
      <c r="DA320" s="125"/>
      <c r="DB320" s="125"/>
      <c r="DC320" s="125"/>
      <c r="DD320" s="125"/>
      <c r="DE320" s="125"/>
      <c r="DF320" s="125"/>
      <c r="DG320" s="125"/>
      <c r="DH320" s="125"/>
      <c r="DI320" s="125"/>
      <c r="DJ320" s="125"/>
      <c r="DK320" s="125"/>
    </row>
    <row r="321" spans="92:115" ht="32.25" customHeight="1">
      <c r="CN321" s="125"/>
      <c r="CO321" s="125"/>
      <c r="CP321" s="125"/>
      <c r="CQ321" s="125"/>
      <c r="CR321" s="125"/>
      <c r="CS321" s="125"/>
      <c r="CT321" s="125"/>
      <c r="CU321" s="125"/>
      <c r="CV321" s="125"/>
      <c r="CW321" s="125"/>
      <c r="CX321" s="125"/>
      <c r="CY321" s="125"/>
      <c r="CZ321" s="125"/>
      <c r="DA321" s="125"/>
      <c r="DB321" s="125"/>
      <c r="DC321" s="125"/>
      <c r="DD321" s="125"/>
      <c r="DE321" s="125"/>
      <c r="DF321" s="125"/>
      <c r="DG321" s="125"/>
      <c r="DH321" s="125"/>
      <c r="DI321" s="125"/>
      <c r="DJ321" s="125"/>
      <c r="DK321" s="125"/>
    </row>
    <row r="322" spans="92:115" ht="32.25" customHeight="1">
      <c r="CN322" s="125"/>
      <c r="CO322" s="125"/>
      <c r="CP322" s="125"/>
      <c r="CQ322" s="125"/>
      <c r="CR322" s="125"/>
      <c r="CS322" s="125"/>
      <c r="CT322" s="125"/>
      <c r="CU322" s="125"/>
      <c r="CV322" s="125"/>
      <c r="CW322" s="125"/>
      <c r="CX322" s="125"/>
      <c r="CY322" s="125"/>
      <c r="CZ322" s="125"/>
      <c r="DA322" s="125"/>
      <c r="DB322" s="125"/>
      <c r="DC322" s="125"/>
      <c r="DD322" s="125"/>
      <c r="DE322" s="125"/>
      <c r="DF322" s="125"/>
      <c r="DG322" s="125"/>
      <c r="DH322" s="125"/>
      <c r="DI322" s="125"/>
      <c r="DJ322" s="125"/>
      <c r="DK322" s="125"/>
    </row>
    <row r="323" spans="92:115" ht="32.25" customHeight="1">
      <c r="CN323" s="125"/>
      <c r="CO323" s="125"/>
      <c r="CP323" s="125"/>
      <c r="CQ323" s="125"/>
      <c r="CR323" s="125"/>
      <c r="CS323" s="125"/>
      <c r="CT323" s="125"/>
      <c r="CU323" s="125"/>
      <c r="CV323" s="125"/>
      <c r="CW323" s="125"/>
      <c r="CX323" s="125"/>
      <c r="CY323" s="125"/>
      <c r="CZ323" s="125"/>
      <c r="DA323" s="125"/>
      <c r="DB323" s="125"/>
      <c r="DC323" s="125"/>
      <c r="DD323" s="125"/>
      <c r="DE323" s="125"/>
      <c r="DF323" s="125"/>
      <c r="DG323" s="125"/>
      <c r="DH323" s="125"/>
      <c r="DI323" s="125"/>
      <c r="DJ323" s="125"/>
      <c r="DK323" s="125"/>
    </row>
    <row r="324" spans="92:115" ht="32.25" customHeight="1">
      <c r="CN324" s="125"/>
      <c r="CO324" s="125"/>
      <c r="CP324" s="125"/>
      <c r="CQ324" s="125"/>
      <c r="CR324" s="125"/>
      <c r="CS324" s="125"/>
      <c r="CT324" s="125"/>
      <c r="CU324" s="125"/>
      <c r="CV324" s="125"/>
      <c r="CW324" s="125"/>
      <c r="CX324" s="125"/>
      <c r="CY324" s="125"/>
      <c r="CZ324" s="125"/>
      <c r="DA324" s="125"/>
      <c r="DB324" s="125"/>
      <c r="DC324" s="125"/>
      <c r="DD324" s="125"/>
      <c r="DE324" s="125"/>
      <c r="DF324" s="125"/>
      <c r="DG324" s="125"/>
      <c r="DH324" s="125"/>
      <c r="DI324" s="125"/>
      <c r="DJ324" s="125"/>
      <c r="DK324" s="125"/>
    </row>
    <row r="325" spans="92:115" ht="32.25" customHeight="1">
      <c r="CN325" s="125"/>
      <c r="CO325" s="125"/>
      <c r="CP325" s="125"/>
      <c r="CQ325" s="125"/>
      <c r="CR325" s="125"/>
      <c r="CS325" s="125"/>
      <c r="CT325" s="125"/>
      <c r="CU325" s="125"/>
      <c r="CV325" s="125"/>
      <c r="CW325" s="125"/>
      <c r="CX325" s="125"/>
      <c r="CY325" s="125"/>
      <c r="CZ325" s="125"/>
      <c r="DA325" s="125"/>
      <c r="DB325" s="125"/>
      <c r="DC325" s="125"/>
      <c r="DD325" s="125"/>
      <c r="DE325" s="125"/>
      <c r="DF325" s="125"/>
      <c r="DG325" s="125"/>
      <c r="DH325" s="125"/>
      <c r="DI325" s="125"/>
      <c r="DJ325" s="125"/>
      <c r="DK325" s="125"/>
    </row>
    <row r="326" spans="92:115" ht="32.25" customHeight="1">
      <c r="CN326" s="125"/>
      <c r="CO326" s="125"/>
      <c r="CP326" s="125"/>
      <c r="CQ326" s="125"/>
      <c r="CR326" s="125"/>
      <c r="CS326" s="125"/>
      <c r="CT326" s="125"/>
      <c r="CU326" s="125"/>
      <c r="CV326" s="125"/>
      <c r="CW326" s="125"/>
      <c r="CX326" s="125"/>
      <c r="CY326" s="125"/>
      <c r="CZ326" s="125"/>
      <c r="DA326" s="125"/>
      <c r="DB326" s="125"/>
      <c r="DC326" s="125"/>
      <c r="DD326" s="125"/>
      <c r="DE326" s="125"/>
      <c r="DF326" s="125"/>
      <c r="DG326" s="125"/>
      <c r="DH326" s="125"/>
      <c r="DI326" s="125"/>
      <c r="DJ326" s="125"/>
      <c r="DK326" s="125"/>
    </row>
    <row r="327" spans="92:115" ht="32.25" customHeight="1">
      <c r="CN327" s="125"/>
      <c r="CO327" s="125"/>
      <c r="CP327" s="125"/>
      <c r="CQ327" s="125"/>
      <c r="CR327" s="125"/>
      <c r="CS327" s="125"/>
      <c r="CT327" s="125"/>
      <c r="CU327" s="125"/>
      <c r="CV327" s="125"/>
      <c r="CW327" s="125"/>
      <c r="CX327" s="125"/>
      <c r="CY327" s="125"/>
      <c r="CZ327" s="125"/>
      <c r="DA327" s="125"/>
      <c r="DB327" s="125"/>
      <c r="DC327" s="125"/>
      <c r="DD327" s="125"/>
      <c r="DE327" s="125"/>
      <c r="DF327" s="125"/>
      <c r="DG327" s="125"/>
      <c r="DH327" s="125"/>
      <c r="DI327" s="125"/>
      <c r="DJ327" s="125"/>
      <c r="DK327" s="125"/>
    </row>
    <row r="328" spans="92:115" ht="32.25" customHeight="1">
      <c r="CN328" s="125"/>
      <c r="CO328" s="125"/>
      <c r="CP328" s="125"/>
      <c r="CQ328" s="125"/>
      <c r="CR328" s="125"/>
      <c r="CS328" s="125"/>
      <c r="CT328" s="125"/>
      <c r="CU328" s="125"/>
      <c r="CV328" s="125"/>
      <c r="CW328" s="125"/>
      <c r="CX328" s="125"/>
      <c r="CY328" s="125"/>
      <c r="CZ328" s="125"/>
      <c r="DA328" s="125"/>
      <c r="DB328" s="125"/>
      <c r="DC328" s="125"/>
      <c r="DD328" s="125"/>
      <c r="DE328" s="125"/>
      <c r="DF328" s="125"/>
      <c r="DG328" s="125"/>
      <c r="DH328" s="125"/>
      <c r="DI328" s="125"/>
      <c r="DJ328" s="125"/>
      <c r="DK328" s="125"/>
    </row>
    <row r="329" spans="92:115" ht="32.25" customHeight="1">
      <c r="CN329" s="125"/>
      <c r="CO329" s="125"/>
      <c r="CP329" s="125"/>
      <c r="CQ329" s="125"/>
      <c r="CR329" s="125"/>
      <c r="CS329" s="125"/>
      <c r="CT329" s="125"/>
      <c r="CU329" s="125"/>
      <c r="CV329" s="125"/>
      <c r="CW329" s="125"/>
      <c r="CX329" s="125"/>
      <c r="CY329" s="125"/>
      <c r="CZ329" s="125"/>
      <c r="DA329" s="125"/>
      <c r="DB329" s="125"/>
      <c r="DC329" s="125"/>
      <c r="DD329" s="125"/>
      <c r="DE329" s="125"/>
      <c r="DF329" s="125"/>
      <c r="DG329" s="125"/>
      <c r="DH329" s="125"/>
      <c r="DI329" s="125"/>
      <c r="DJ329" s="125"/>
      <c r="DK329" s="125"/>
    </row>
    <row r="330" spans="92:115" ht="32.25" customHeight="1">
      <c r="CN330" s="125"/>
      <c r="CO330" s="125"/>
      <c r="CP330" s="125"/>
      <c r="CQ330" s="125"/>
      <c r="CR330" s="125"/>
      <c r="CS330" s="125"/>
      <c r="CT330" s="125"/>
      <c r="CU330" s="125"/>
      <c r="CV330" s="125"/>
      <c r="CW330" s="125"/>
      <c r="CX330" s="125"/>
      <c r="CY330" s="125"/>
      <c r="CZ330" s="125"/>
      <c r="DA330" s="125"/>
      <c r="DB330" s="125"/>
      <c r="DC330" s="125"/>
      <c r="DD330" s="125"/>
      <c r="DE330" s="125"/>
      <c r="DF330" s="125"/>
      <c r="DG330" s="125"/>
      <c r="DH330" s="125"/>
      <c r="DI330" s="125"/>
      <c r="DJ330" s="125"/>
      <c r="DK330" s="125"/>
    </row>
    <row r="331" spans="92:115" ht="32.25" customHeight="1">
      <c r="CN331" s="125"/>
      <c r="CO331" s="125"/>
      <c r="CP331" s="125"/>
      <c r="CQ331" s="125"/>
      <c r="CR331" s="125"/>
      <c r="CS331" s="125"/>
      <c r="CT331" s="125"/>
      <c r="CU331" s="125"/>
      <c r="CV331" s="125"/>
      <c r="CW331" s="125"/>
      <c r="CX331" s="125"/>
      <c r="CY331" s="125"/>
      <c r="CZ331" s="125"/>
      <c r="DA331" s="125"/>
      <c r="DB331" s="125"/>
      <c r="DC331" s="125"/>
      <c r="DD331" s="125"/>
      <c r="DE331" s="125"/>
      <c r="DF331" s="125"/>
      <c r="DG331" s="125"/>
      <c r="DH331" s="125"/>
      <c r="DI331" s="125"/>
      <c r="DJ331" s="125"/>
      <c r="DK331" s="125"/>
    </row>
    <row r="332" spans="92:115" ht="32.25" customHeight="1">
      <c r="CN332" s="125"/>
      <c r="CO332" s="125"/>
      <c r="CP332" s="125"/>
      <c r="CQ332" s="125"/>
      <c r="CR332" s="125"/>
      <c r="CS332" s="125"/>
      <c r="CT332" s="125"/>
      <c r="CU332" s="125"/>
      <c r="CV332" s="125"/>
      <c r="CW332" s="125"/>
      <c r="CX332" s="125"/>
      <c r="CY332" s="125"/>
      <c r="CZ332" s="125"/>
      <c r="DA332" s="125"/>
      <c r="DB332" s="125"/>
      <c r="DC332" s="125"/>
      <c r="DD332" s="125"/>
      <c r="DE332" s="125"/>
      <c r="DF332" s="125"/>
      <c r="DG332" s="125"/>
      <c r="DH332" s="125"/>
      <c r="DI332" s="125"/>
      <c r="DJ332" s="125"/>
      <c r="DK332" s="125"/>
    </row>
    <row r="333" spans="92:115" ht="32.25" customHeight="1">
      <c r="CN333" s="125"/>
      <c r="CO333" s="125"/>
      <c r="CP333" s="125"/>
      <c r="CQ333" s="125"/>
      <c r="CR333" s="125"/>
      <c r="CS333" s="125"/>
      <c r="CT333" s="125"/>
      <c r="CU333" s="125"/>
      <c r="CV333" s="125"/>
      <c r="CW333" s="125"/>
      <c r="CX333" s="125"/>
      <c r="CY333" s="125"/>
      <c r="CZ333" s="125"/>
      <c r="DA333" s="125"/>
      <c r="DB333" s="125"/>
      <c r="DC333" s="125"/>
      <c r="DD333" s="125"/>
      <c r="DE333" s="125"/>
      <c r="DF333" s="125"/>
      <c r="DG333" s="125"/>
      <c r="DH333" s="125"/>
      <c r="DI333" s="125"/>
      <c r="DJ333" s="125"/>
      <c r="DK333" s="125"/>
    </row>
    <row r="334" spans="92:115" ht="32.25" customHeight="1">
      <c r="CN334" s="125"/>
      <c r="CO334" s="125"/>
      <c r="CP334" s="125"/>
      <c r="CQ334" s="125"/>
      <c r="CR334" s="125"/>
      <c r="CS334" s="125"/>
      <c r="CT334" s="125"/>
      <c r="CU334" s="125"/>
      <c r="CV334" s="125"/>
      <c r="CW334" s="125"/>
      <c r="CX334" s="125"/>
      <c r="CY334" s="125"/>
      <c r="CZ334" s="125"/>
      <c r="DA334" s="125"/>
      <c r="DB334" s="125"/>
      <c r="DC334" s="125"/>
      <c r="DD334" s="125"/>
      <c r="DE334" s="125"/>
      <c r="DF334" s="125"/>
      <c r="DG334" s="125"/>
      <c r="DH334" s="125"/>
      <c r="DI334" s="125"/>
      <c r="DJ334" s="125"/>
      <c r="DK334" s="125"/>
    </row>
    <row r="335" spans="92:115" ht="32.25" customHeight="1">
      <c r="CN335" s="125"/>
      <c r="CO335" s="125"/>
      <c r="CP335" s="125"/>
      <c r="CQ335" s="125"/>
      <c r="CR335" s="125"/>
      <c r="CS335" s="125"/>
      <c r="CT335" s="125"/>
      <c r="CU335" s="125"/>
      <c r="CV335" s="125"/>
      <c r="CW335" s="125"/>
      <c r="CX335" s="125"/>
      <c r="CY335" s="125"/>
      <c r="CZ335" s="125"/>
      <c r="DA335" s="125"/>
      <c r="DB335" s="125"/>
      <c r="DC335" s="125"/>
      <c r="DD335" s="125"/>
      <c r="DE335" s="125"/>
      <c r="DF335" s="125"/>
      <c r="DG335" s="125"/>
      <c r="DH335" s="125"/>
      <c r="DI335" s="125"/>
      <c r="DJ335" s="125"/>
      <c r="DK335" s="125"/>
    </row>
    <row r="336" spans="92:115" ht="32.25" customHeight="1">
      <c r="CN336" s="125"/>
      <c r="CO336" s="125"/>
      <c r="CP336" s="125"/>
      <c r="CQ336" s="125"/>
      <c r="CR336" s="125"/>
      <c r="CS336" s="125"/>
      <c r="CT336" s="125"/>
      <c r="CU336" s="125"/>
      <c r="CV336" s="125"/>
      <c r="CW336" s="125"/>
      <c r="CX336" s="125"/>
      <c r="CY336" s="125"/>
      <c r="CZ336" s="125"/>
      <c r="DA336" s="125"/>
      <c r="DB336" s="125"/>
      <c r="DC336" s="125"/>
      <c r="DD336" s="125"/>
      <c r="DE336" s="125"/>
      <c r="DF336" s="125"/>
      <c r="DG336" s="125"/>
      <c r="DH336" s="125"/>
      <c r="DI336" s="125"/>
      <c r="DJ336" s="125"/>
      <c r="DK336" s="125"/>
    </row>
    <row r="337" spans="92:115" ht="32.25" customHeight="1">
      <c r="CN337" s="125"/>
      <c r="CO337" s="125"/>
      <c r="CP337" s="125"/>
      <c r="CQ337" s="125"/>
      <c r="CR337" s="125"/>
      <c r="CS337" s="125"/>
      <c r="CT337" s="125"/>
      <c r="CU337" s="125"/>
      <c r="CV337" s="125"/>
      <c r="CW337" s="125"/>
      <c r="CX337" s="125"/>
      <c r="CY337" s="125"/>
      <c r="CZ337" s="125"/>
      <c r="DA337" s="125"/>
      <c r="DB337" s="125"/>
      <c r="DC337" s="125"/>
      <c r="DD337" s="125"/>
      <c r="DE337" s="125"/>
      <c r="DF337" s="125"/>
      <c r="DG337" s="125"/>
      <c r="DH337" s="125"/>
      <c r="DI337" s="125"/>
      <c r="DJ337" s="125"/>
      <c r="DK337" s="125"/>
    </row>
    <row r="338" spans="92:115" ht="32.25" customHeight="1">
      <c r="CN338" s="125"/>
      <c r="CO338" s="125"/>
      <c r="CP338" s="125"/>
      <c r="CQ338" s="125"/>
      <c r="CR338" s="125"/>
      <c r="CS338" s="125"/>
      <c r="CT338" s="125"/>
      <c r="CU338" s="125"/>
      <c r="CV338" s="125"/>
      <c r="CW338" s="125"/>
      <c r="CX338" s="125"/>
      <c r="CY338" s="125"/>
      <c r="CZ338" s="125"/>
      <c r="DA338" s="125"/>
      <c r="DB338" s="125"/>
      <c r="DC338" s="125"/>
      <c r="DD338" s="125"/>
      <c r="DE338" s="125"/>
      <c r="DF338" s="125"/>
      <c r="DG338" s="125"/>
      <c r="DH338" s="125"/>
      <c r="DI338" s="125"/>
      <c r="DJ338" s="125"/>
      <c r="DK338" s="125"/>
    </row>
    <row r="339" spans="92:115" ht="32.25" customHeight="1">
      <c r="CN339" s="125"/>
      <c r="CO339" s="125"/>
      <c r="CP339" s="125"/>
      <c r="CQ339" s="125"/>
      <c r="CR339" s="125"/>
      <c r="CS339" s="125"/>
      <c r="CT339" s="125"/>
      <c r="CU339" s="125"/>
      <c r="CV339" s="125"/>
      <c r="CW339" s="125"/>
      <c r="CX339" s="125"/>
      <c r="CY339" s="125"/>
      <c r="CZ339" s="125"/>
      <c r="DA339" s="125"/>
      <c r="DB339" s="125"/>
      <c r="DC339" s="125"/>
      <c r="DD339" s="125"/>
      <c r="DE339" s="125"/>
      <c r="DF339" s="125"/>
      <c r="DG339" s="125"/>
      <c r="DH339" s="125"/>
      <c r="DI339" s="125"/>
      <c r="DJ339" s="125"/>
      <c r="DK339" s="125"/>
    </row>
    <row r="340" spans="92:115" ht="32.25" customHeight="1">
      <c r="CN340" s="125"/>
      <c r="CO340" s="125"/>
      <c r="CP340" s="125"/>
      <c r="CQ340" s="125"/>
      <c r="CR340" s="125"/>
      <c r="CS340" s="125"/>
      <c r="CT340" s="125"/>
      <c r="CU340" s="125"/>
      <c r="CV340" s="125"/>
      <c r="CW340" s="125"/>
      <c r="CX340" s="125"/>
      <c r="CY340" s="125"/>
      <c r="CZ340" s="125"/>
      <c r="DA340" s="125"/>
      <c r="DB340" s="125"/>
      <c r="DC340" s="125"/>
      <c r="DD340" s="125"/>
      <c r="DE340" s="125"/>
      <c r="DF340" s="125"/>
      <c r="DG340" s="125"/>
      <c r="DH340" s="125"/>
      <c r="DI340" s="125"/>
      <c r="DJ340" s="125"/>
      <c r="DK340" s="125"/>
    </row>
    <row r="341" spans="92:115" ht="32.25" customHeight="1">
      <c r="CN341" s="125"/>
      <c r="CO341" s="125"/>
      <c r="CP341" s="125"/>
      <c r="CQ341" s="125"/>
      <c r="CR341" s="125"/>
      <c r="CS341" s="125"/>
      <c r="CT341" s="125"/>
      <c r="CU341" s="125"/>
      <c r="CV341" s="125"/>
      <c r="CW341" s="125"/>
      <c r="CX341" s="125"/>
      <c r="CY341" s="125"/>
      <c r="CZ341" s="125"/>
      <c r="DA341" s="125"/>
      <c r="DB341" s="125"/>
      <c r="DC341" s="125"/>
      <c r="DD341" s="125"/>
      <c r="DE341" s="125"/>
      <c r="DF341" s="125"/>
      <c r="DG341" s="125"/>
      <c r="DH341" s="125"/>
      <c r="DI341" s="125"/>
      <c r="DJ341" s="125"/>
      <c r="DK341" s="125"/>
    </row>
    <row r="342" spans="92:115" ht="32.25" customHeight="1">
      <c r="CN342" s="125"/>
      <c r="CO342" s="125"/>
      <c r="CP342" s="125"/>
      <c r="CQ342" s="125"/>
      <c r="CR342" s="125"/>
      <c r="CS342" s="125"/>
      <c r="CT342" s="125"/>
      <c r="CU342" s="125"/>
      <c r="CV342" s="125"/>
      <c r="CW342" s="125"/>
      <c r="CX342" s="125"/>
      <c r="CY342" s="125"/>
      <c r="CZ342" s="125"/>
      <c r="DA342" s="125"/>
      <c r="DB342" s="125"/>
      <c r="DC342" s="125"/>
      <c r="DD342" s="125"/>
      <c r="DE342" s="125"/>
      <c r="DF342" s="125"/>
      <c r="DG342" s="125"/>
      <c r="DH342" s="125"/>
      <c r="DI342" s="125"/>
      <c r="DJ342" s="125"/>
      <c r="DK342" s="125"/>
    </row>
    <row r="343" spans="92:115" ht="32.25" customHeight="1">
      <c r="CN343" s="125"/>
      <c r="CO343" s="125"/>
      <c r="CP343" s="125"/>
      <c r="CQ343" s="125"/>
      <c r="CR343" s="125"/>
      <c r="CS343" s="125"/>
      <c r="CT343" s="125"/>
      <c r="CU343" s="125"/>
      <c r="CV343" s="125"/>
      <c r="CW343" s="125"/>
      <c r="CX343" s="125"/>
      <c r="CY343" s="125"/>
      <c r="CZ343" s="125"/>
      <c r="DA343" s="125"/>
      <c r="DB343" s="125"/>
      <c r="DC343" s="125"/>
      <c r="DD343" s="125"/>
      <c r="DE343" s="125"/>
      <c r="DF343" s="125"/>
      <c r="DG343" s="125"/>
      <c r="DH343" s="125"/>
      <c r="DI343" s="125"/>
      <c r="DJ343" s="125"/>
      <c r="DK343" s="125"/>
    </row>
    <row r="344" spans="92:115" ht="32.25" customHeight="1">
      <c r="CN344" s="125"/>
      <c r="CO344" s="125"/>
      <c r="CP344" s="125"/>
      <c r="CQ344" s="125"/>
      <c r="CR344" s="125"/>
      <c r="CS344" s="125"/>
      <c r="CT344" s="125"/>
      <c r="CU344" s="125"/>
      <c r="CV344" s="125"/>
      <c r="CW344" s="125"/>
      <c r="CX344" s="125"/>
      <c r="CY344" s="125"/>
      <c r="CZ344" s="125"/>
      <c r="DA344" s="125"/>
      <c r="DB344" s="125"/>
      <c r="DC344" s="125"/>
      <c r="DD344" s="125"/>
      <c r="DE344" s="125"/>
      <c r="DF344" s="125"/>
      <c r="DG344" s="125"/>
      <c r="DH344" s="125"/>
      <c r="DI344" s="125"/>
      <c r="DJ344" s="125"/>
      <c r="DK344" s="125"/>
    </row>
    <row r="345" spans="92:115" ht="32.25" customHeight="1">
      <c r="CN345" s="125"/>
      <c r="CO345" s="125"/>
      <c r="CP345" s="125"/>
      <c r="CQ345" s="125"/>
      <c r="CR345" s="125"/>
      <c r="CS345" s="125"/>
      <c r="CT345" s="125"/>
      <c r="CU345" s="125"/>
      <c r="CV345" s="125"/>
      <c r="CW345" s="125"/>
      <c r="CX345" s="125"/>
      <c r="CY345" s="125"/>
      <c r="CZ345" s="125"/>
      <c r="DA345" s="125"/>
      <c r="DB345" s="125"/>
      <c r="DC345" s="125"/>
      <c r="DD345" s="125"/>
      <c r="DE345" s="125"/>
      <c r="DF345" s="125"/>
      <c r="DG345" s="125"/>
      <c r="DH345" s="125"/>
      <c r="DI345" s="125"/>
      <c r="DJ345" s="125"/>
      <c r="DK345" s="125"/>
    </row>
    <row r="346" spans="92:115" ht="32.25" customHeight="1">
      <c r="CN346" s="125"/>
      <c r="CO346" s="125"/>
      <c r="CP346" s="125"/>
      <c r="CQ346" s="125"/>
      <c r="CR346" s="125"/>
      <c r="CS346" s="125"/>
      <c r="CT346" s="125"/>
      <c r="CU346" s="125"/>
      <c r="CV346" s="125"/>
      <c r="CW346" s="125"/>
      <c r="CX346" s="125"/>
      <c r="CY346" s="125"/>
      <c r="CZ346" s="125"/>
      <c r="DA346" s="125"/>
      <c r="DB346" s="125"/>
      <c r="DC346" s="125"/>
      <c r="DD346" s="125"/>
      <c r="DE346" s="125"/>
      <c r="DF346" s="125"/>
      <c r="DG346" s="125"/>
      <c r="DH346" s="125"/>
      <c r="DI346" s="125"/>
      <c r="DJ346" s="125"/>
      <c r="DK346" s="125"/>
    </row>
    <row r="347" spans="92:115" ht="32.25" customHeight="1">
      <c r="CN347" s="125"/>
      <c r="CO347" s="125"/>
      <c r="CP347" s="125"/>
      <c r="CQ347" s="125"/>
      <c r="CR347" s="125"/>
      <c r="CS347" s="125"/>
      <c r="CT347" s="125"/>
      <c r="CU347" s="125"/>
      <c r="CV347" s="125"/>
      <c r="CW347" s="125"/>
      <c r="CX347" s="125"/>
      <c r="CY347" s="125"/>
      <c r="CZ347" s="125"/>
      <c r="DA347" s="125"/>
      <c r="DB347" s="125"/>
      <c r="DC347" s="125"/>
      <c r="DD347" s="125"/>
      <c r="DE347" s="125"/>
      <c r="DF347" s="125"/>
      <c r="DG347" s="125"/>
      <c r="DH347" s="125"/>
      <c r="DI347" s="125"/>
      <c r="DJ347" s="125"/>
      <c r="DK347" s="125"/>
    </row>
    <row r="348" spans="92:115" ht="32.25" customHeight="1">
      <c r="CN348" s="125"/>
      <c r="CO348" s="125"/>
      <c r="CP348" s="125"/>
      <c r="CQ348" s="125"/>
      <c r="CR348" s="125"/>
      <c r="CS348" s="125"/>
      <c r="CT348" s="125"/>
      <c r="CU348" s="125"/>
      <c r="CV348" s="125"/>
      <c r="CW348" s="125"/>
      <c r="CX348" s="125"/>
      <c r="CY348" s="125"/>
      <c r="CZ348" s="125"/>
      <c r="DA348" s="125"/>
      <c r="DB348" s="125"/>
      <c r="DC348" s="125"/>
      <c r="DD348" s="125"/>
      <c r="DE348" s="125"/>
      <c r="DF348" s="125"/>
      <c r="DG348" s="125"/>
      <c r="DH348" s="125"/>
      <c r="DI348" s="125"/>
      <c r="DJ348" s="125"/>
      <c r="DK348" s="125"/>
    </row>
    <row r="349" spans="92:115" ht="32.25" customHeight="1">
      <c r="CN349" s="125"/>
      <c r="CO349" s="125"/>
      <c r="CP349" s="125"/>
      <c r="CQ349" s="125"/>
      <c r="CR349" s="125"/>
      <c r="CS349" s="125"/>
      <c r="CT349" s="125"/>
      <c r="CU349" s="125"/>
      <c r="CV349" s="125"/>
      <c r="CW349" s="125"/>
      <c r="CX349" s="125"/>
      <c r="CY349" s="125"/>
      <c r="CZ349" s="125"/>
      <c r="DA349" s="125"/>
      <c r="DB349" s="125"/>
      <c r="DC349" s="125"/>
      <c r="DD349" s="125"/>
      <c r="DE349" s="125"/>
      <c r="DF349" s="125"/>
      <c r="DG349" s="125"/>
      <c r="DH349" s="125"/>
      <c r="DI349" s="125"/>
      <c r="DJ349" s="125"/>
      <c r="DK349" s="125"/>
    </row>
    <row r="350" spans="92:115" ht="32.25" customHeight="1">
      <c r="CN350" s="125"/>
      <c r="CO350" s="125"/>
      <c r="CP350" s="125"/>
      <c r="CQ350" s="125"/>
      <c r="CR350" s="125"/>
      <c r="CS350" s="125"/>
      <c r="CT350" s="125"/>
      <c r="CU350" s="125"/>
      <c r="CV350" s="125"/>
      <c r="CW350" s="125"/>
      <c r="CX350" s="125"/>
      <c r="CY350" s="125"/>
      <c r="CZ350" s="125"/>
      <c r="DA350" s="125"/>
      <c r="DB350" s="125"/>
      <c r="DC350" s="125"/>
      <c r="DD350" s="125"/>
      <c r="DE350" s="125"/>
      <c r="DF350" s="125"/>
      <c r="DG350" s="125"/>
      <c r="DH350" s="125"/>
      <c r="DI350" s="125"/>
      <c r="DJ350" s="125"/>
      <c r="DK350" s="125"/>
    </row>
    <row r="351" spans="92:115" ht="32.25" customHeight="1">
      <c r="CN351" s="125"/>
      <c r="CO351" s="125"/>
      <c r="CP351" s="125"/>
      <c r="CQ351" s="125"/>
      <c r="CR351" s="125"/>
      <c r="CS351" s="125"/>
      <c r="CT351" s="125"/>
      <c r="CU351" s="125"/>
      <c r="CV351" s="125"/>
      <c r="CW351" s="125"/>
      <c r="CX351" s="125"/>
      <c r="CY351" s="125"/>
      <c r="CZ351" s="125"/>
      <c r="DA351" s="125"/>
      <c r="DB351" s="125"/>
      <c r="DC351" s="125"/>
      <c r="DD351" s="125"/>
      <c r="DE351" s="125"/>
      <c r="DF351" s="125"/>
      <c r="DG351" s="125"/>
      <c r="DH351" s="125"/>
      <c r="DI351" s="125"/>
      <c r="DJ351" s="125"/>
      <c r="DK351" s="125"/>
    </row>
    <row r="352" spans="92:115" ht="32.25" customHeight="1">
      <c r="CN352" s="125"/>
      <c r="CO352" s="125"/>
      <c r="CP352" s="125"/>
      <c r="CQ352" s="125"/>
      <c r="CR352" s="125"/>
      <c r="CS352" s="125"/>
      <c r="CT352" s="125"/>
      <c r="CU352" s="125"/>
      <c r="CV352" s="125"/>
      <c r="CW352" s="125"/>
      <c r="CX352" s="125"/>
      <c r="CY352" s="125"/>
      <c r="CZ352" s="125"/>
      <c r="DA352" s="125"/>
      <c r="DB352" s="125"/>
      <c r="DC352" s="125"/>
      <c r="DD352" s="125"/>
      <c r="DE352" s="125"/>
      <c r="DF352" s="125"/>
      <c r="DG352" s="125"/>
      <c r="DH352" s="125"/>
      <c r="DI352" s="125"/>
      <c r="DJ352" s="125"/>
      <c r="DK352" s="125"/>
    </row>
    <row r="353" spans="92:115" ht="32.25" customHeight="1">
      <c r="CN353" s="125"/>
      <c r="CO353" s="125"/>
      <c r="CP353" s="125"/>
      <c r="CQ353" s="125"/>
      <c r="CR353" s="125"/>
      <c r="CS353" s="125"/>
      <c r="CT353" s="125"/>
      <c r="CU353" s="125"/>
      <c r="CV353" s="125"/>
      <c r="CW353" s="125"/>
      <c r="CX353" s="125"/>
      <c r="CY353" s="125"/>
      <c r="CZ353" s="125"/>
      <c r="DA353" s="125"/>
      <c r="DB353" s="125"/>
      <c r="DC353" s="125"/>
      <c r="DD353" s="125"/>
      <c r="DE353" s="125"/>
      <c r="DF353" s="125"/>
      <c r="DG353" s="125"/>
      <c r="DH353" s="125"/>
      <c r="DI353" s="125"/>
      <c r="DJ353" s="125"/>
      <c r="DK353" s="125"/>
    </row>
    <row r="354" spans="92:115" ht="32.25" customHeight="1">
      <c r="CN354" s="125"/>
      <c r="CO354" s="125"/>
      <c r="CP354" s="125"/>
      <c r="CQ354" s="125"/>
      <c r="CR354" s="125"/>
      <c r="CS354" s="125"/>
      <c r="CT354" s="125"/>
      <c r="CU354" s="125"/>
      <c r="CV354" s="125"/>
      <c r="CW354" s="125"/>
      <c r="CX354" s="125"/>
      <c r="CY354" s="125"/>
      <c r="CZ354" s="125"/>
      <c r="DA354" s="125"/>
      <c r="DB354" s="125"/>
      <c r="DC354" s="125"/>
      <c r="DD354" s="125"/>
      <c r="DE354" s="125"/>
      <c r="DF354" s="125"/>
      <c r="DG354" s="125"/>
      <c r="DH354" s="125"/>
      <c r="DI354" s="125"/>
      <c r="DJ354" s="125"/>
      <c r="DK354" s="125"/>
    </row>
    <row r="355" spans="92:115" ht="32.25" customHeight="1">
      <c r="CN355" s="125"/>
      <c r="CO355" s="125"/>
      <c r="CP355" s="125"/>
      <c r="CQ355" s="125"/>
      <c r="CR355" s="125"/>
      <c r="CS355" s="125"/>
      <c r="CT355" s="125"/>
      <c r="CU355" s="125"/>
      <c r="CV355" s="125"/>
      <c r="CW355" s="125"/>
      <c r="CX355" s="125"/>
      <c r="CY355" s="125"/>
      <c r="CZ355" s="125"/>
      <c r="DA355" s="125"/>
      <c r="DB355" s="125"/>
      <c r="DC355" s="125"/>
      <c r="DD355" s="125"/>
      <c r="DE355" s="125"/>
      <c r="DF355" s="125"/>
      <c r="DG355" s="125"/>
      <c r="DH355" s="125"/>
      <c r="DI355" s="125"/>
      <c r="DJ355" s="125"/>
      <c r="DK355" s="125"/>
    </row>
    <row r="356" spans="92:115" ht="32.25" customHeight="1">
      <c r="CN356" s="125"/>
      <c r="CO356" s="125"/>
      <c r="CP356" s="125"/>
      <c r="CQ356" s="125"/>
      <c r="CR356" s="125"/>
      <c r="CS356" s="125"/>
      <c r="CT356" s="125"/>
      <c r="CU356" s="125"/>
      <c r="CV356" s="125"/>
      <c r="CW356" s="125"/>
      <c r="CX356" s="125"/>
      <c r="CY356" s="125"/>
      <c r="CZ356" s="125"/>
      <c r="DA356" s="125"/>
      <c r="DB356" s="125"/>
      <c r="DC356" s="125"/>
      <c r="DD356" s="125"/>
      <c r="DE356" s="125"/>
      <c r="DF356" s="125"/>
      <c r="DG356" s="125"/>
      <c r="DH356" s="125"/>
      <c r="DI356" s="125"/>
      <c r="DJ356" s="125"/>
      <c r="DK356" s="125"/>
    </row>
    <row r="357" spans="92:115" ht="32.25" customHeight="1">
      <c r="CN357" s="125"/>
      <c r="CO357" s="125"/>
      <c r="CP357" s="125"/>
      <c r="CQ357" s="125"/>
      <c r="CR357" s="125"/>
      <c r="CS357" s="125"/>
      <c r="CT357" s="125"/>
      <c r="CU357" s="125"/>
      <c r="CV357" s="125"/>
      <c r="CW357" s="125"/>
      <c r="CX357" s="125"/>
      <c r="CY357" s="125"/>
      <c r="CZ357" s="125"/>
      <c r="DA357" s="125"/>
      <c r="DB357" s="125"/>
      <c r="DC357" s="125"/>
      <c r="DD357" s="125"/>
      <c r="DE357" s="125"/>
      <c r="DF357" s="125"/>
      <c r="DG357" s="125"/>
      <c r="DH357" s="125"/>
      <c r="DI357" s="125"/>
      <c r="DJ357" s="125"/>
      <c r="DK357" s="125"/>
    </row>
    <row r="358" spans="92:115" ht="32.25" customHeight="1">
      <c r="CN358" s="125"/>
      <c r="CO358" s="125"/>
      <c r="CP358" s="125"/>
      <c r="CQ358" s="125"/>
      <c r="CR358" s="125"/>
      <c r="CS358" s="125"/>
      <c r="CT358" s="125"/>
      <c r="CU358" s="125"/>
      <c r="CV358" s="125"/>
      <c r="CW358" s="125"/>
      <c r="CX358" s="125"/>
      <c r="CY358" s="125"/>
      <c r="CZ358" s="125"/>
      <c r="DA358" s="125"/>
      <c r="DB358" s="125"/>
      <c r="DC358" s="125"/>
      <c r="DD358" s="125"/>
      <c r="DE358" s="125"/>
      <c r="DF358" s="125"/>
      <c r="DG358" s="125"/>
      <c r="DH358" s="125"/>
      <c r="DI358" s="125"/>
      <c r="DJ358" s="125"/>
      <c r="DK358" s="125"/>
    </row>
    <row r="359" spans="92:115" ht="32.25" customHeight="1">
      <c r="CN359" s="125"/>
      <c r="CO359" s="125"/>
      <c r="CP359" s="125"/>
      <c r="CQ359" s="125"/>
      <c r="CR359" s="125"/>
      <c r="CS359" s="125"/>
      <c r="CT359" s="125"/>
      <c r="CU359" s="125"/>
      <c r="CV359" s="125"/>
      <c r="CW359" s="125"/>
      <c r="CX359" s="125"/>
      <c r="CY359" s="125"/>
      <c r="CZ359" s="125"/>
      <c r="DA359" s="125"/>
      <c r="DB359" s="125"/>
      <c r="DC359" s="125"/>
      <c r="DD359" s="125"/>
      <c r="DE359" s="125"/>
      <c r="DF359" s="125"/>
      <c r="DG359" s="125"/>
      <c r="DH359" s="125"/>
      <c r="DI359" s="125"/>
      <c r="DJ359" s="125"/>
      <c r="DK359" s="125"/>
    </row>
    <row r="360" spans="92:115" ht="32.25" customHeight="1">
      <c r="CN360" s="125"/>
      <c r="CO360" s="125"/>
      <c r="CP360" s="125"/>
      <c r="CQ360" s="125"/>
      <c r="CR360" s="125"/>
      <c r="CS360" s="125"/>
      <c r="CT360" s="125"/>
      <c r="CU360" s="125"/>
      <c r="CV360" s="125"/>
      <c r="CW360" s="125"/>
      <c r="CX360" s="125"/>
      <c r="CY360" s="125"/>
      <c r="CZ360" s="125"/>
      <c r="DA360" s="125"/>
      <c r="DB360" s="125"/>
      <c r="DC360" s="125"/>
      <c r="DD360" s="125"/>
      <c r="DE360" s="125"/>
      <c r="DF360" s="125"/>
      <c r="DG360" s="125"/>
      <c r="DH360" s="125"/>
      <c r="DI360" s="125"/>
      <c r="DJ360" s="125"/>
      <c r="DK360" s="125"/>
    </row>
    <row r="361" spans="92:115" ht="32.25" customHeight="1">
      <c r="CN361" s="125"/>
      <c r="CO361" s="125"/>
      <c r="CP361" s="125"/>
      <c r="CQ361" s="125"/>
      <c r="CR361" s="125"/>
      <c r="CS361" s="125"/>
      <c r="CT361" s="125"/>
      <c r="CU361" s="125"/>
      <c r="CV361" s="125"/>
      <c r="CW361" s="125"/>
      <c r="CX361" s="125"/>
      <c r="CY361" s="125"/>
      <c r="CZ361" s="125"/>
      <c r="DA361" s="125"/>
      <c r="DB361" s="125"/>
      <c r="DC361" s="125"/>
      <c r="DD361" s="125"/>
      <c r="DE361" s="125"/>
      <c r="DF361" s="125"/>
      <c r="DG361" s="125"/>
      <c r="DH361" s="125"/>
      <c r="DI361" s="125"/>
      <c r="DJ361" s="125"/>
      <c r="DK361" s="125"/>
    </row>
    <row r="362" spans="92:115" ht="32.25" customHeight="1">
      <c r="CN362" s="125"/>
      <c r="CO362" s="125"/>
      <c r="CP362" s="125"/>
      <c r="CQ362" s="125"/>
      <c r="CR362" s="125"/>
      <c r="CS362" s="125"/>
      <c r="CT362" s="125"/>
      <c r="CU362" s="125"/>
      <c r="CV362" s="125"/>
      <c r="CW362" s="125"/>
      <c r="CX362" s="125"/>
      <c r="CY362" s="125"/>
      <c r="CZ362" s="125"/>
      <c r="DA362" s="125"/>
      <c r="DB362" s="125"/>
      <c r="DC362" s="125"/>
      <c r="DD362" s="125"/>
      <c r="DE362" s="125"/>
      <c r="DF362" s="125"/>
      <c r="DG362" s="125"/>
      <c r="DH362" s="125"/>
      <c r="DI362" s="125"/>
      <c r="DJ362" s="125"/>
      <c r="DK362" s="125"/>
    </row>
    <row r="363" spans="92:115" ht="32.25" customHeight="1">
      <c r="CN363" s="125"/>
      <c r="CO363" s="125"/>
      <c r="CP363" s="125"/>
      <c r="CQ363" s="125"/>
      <c r="CR363" s="125"/>
      <c r="CS363" s="125"/>
      <c r="CT363" s="125"/>
      <c r="CU363" s="125"/>
      <c r="CV363" s="125"/>
      <c r="CW363" s="125"/>
      <c r="CX363" s="125"/>
      <c r="CY363" s="125"/>
      <c r="CZ363" s="125"/>
      <c r="DA363" s="125"/>
      <c r="DB363" s="125"/>
      <c r="DC363" s="125"/>
      <c r="DD363" s="125"/>
      <c r="DE363" s="125"/>
      <c r="DF363" s="125"/>
      <c r="DG363" s="125"/>
      <c r="DH363" s="125"/>
      <c r="DI363" s="125"/>
      <c r="DJ363" s="125"/>
      <c r="DK363" s="125"/>
    </row>
    <row r="364" spans="92:115" ht="32.25" customHeight="1">
      <c r="CN364" s="125"/>
      <c r="CO364" s="125"/>
      <c r="CP364" s="125"/>
      <c r="CQ364" s="125"/>
      <c r="CR364" s="125"/>
      <c r="CS364" s="125"/>
      <c r="CT364" s="125"/>
      <c r="CU364" s="125"/>
      <c r="CV364" s="125"/>
      <c r="CW364" s="125"/>
      <c r="CX364" s="125"/>
      <c r="CY364" s="125"/>
      <c r="CZ364" s="125"/>
      <c r="DA364" s="125"/>
      <c r="DB364" s="125"/>
      <c r="DC364" s="125"/>
      <c r="DD364" s="125"/>
      <c r="DE364" s="125"/>
      <c r="DF364" s="125"/>
      <c r="DG364" s="125"/>
      <c r="DH364" s="125"/>
      <c r="DI364" s="125"/>
      <c r="DJ364" s="125"/>
      <c r="DK364" s="125"/>
    </row>
    <row r="365" spans="92:115" ht="32.25" customHeight="1">
      <c r="CN365" s="125"/>
      <c r="CO365" s="125"/>
      <c r="CP365" s="125"/>
      <c r="CQ365" s="125"/>
      <c r="CR365" s="125"/>
      <c r="CS365" s="125"/>
      <c r="CT365" s="125"/>
      <c r="CU365" s="125"/>
      <c r="CV365" s="125"/>
      <c r="CW365" s="125"/>
      <c r="CX365" s="125"/>
      <c r="CY365" s="125"/>
      <c r="CZ365" s="125"/>
      <c r="DA365" s="125"/>
      <c r="DB365" s="125"/>
      <c r="DC365" s="125"/>
      <c r="DD365" s="125"/>
      <c r="DE365" s="125"/>
      <c r="DF365" s="125"/>
      <c r="DG365" s="125"/>
      <c r="DH365" s="125"/>
      <c r="DI365" s="125"/>
      <c r="DJ365" s="125"/>
      <c r="DK365" s="125"/>
    </row>
    <row r="366" spans="92:115" ht="32.25" customHeight="1">
      <c r="CN366" s="125"/>
      <c r="CO366" s="125"/>
      <c r="CP366" s="125"/>
      <c r="CQ366" s="125"/>
      <c r="CR366" s="125"/>
      <c r="CS366" s="125"/>
      <c r="CT366" s="125"/>
      <c r="CU366" s="125"/>
      <c r="CV366" s="125"/>
      <c r="CW366" s="125"/>
      <c r="CX366" s="125"/>
      <c r="CY366" s="125"/>
      <c r="CZ366" s="125"/>
      <c r="DA366" s="125"/>
      <c r="DB366" s="125"/>
      <c r="DC366" s="125"/>
      <c r="DD366" s="125"/>
      <c r="DE366" s="125"/>
      <c r="DF366" s="125"/>
      <c r="DG366" s="125"/>
      <c r="DH366" s="125"/>
      <c r="DI366" s="125"/>
      <c r="DJ366" s="125"/>
      <c r="DK366" s="125"/>
    </row>
    <row r="367" spans="92:115" ht="32.25" customHeight="1">
      <c r="CN367" s="125"/>
      <c r="CO367" s="125"/>
      <c r="CP367" s="125"/>
      <c r="CQ367" s="125"/>
      <c r="CR367" s="125"/>
      <c r="CS367" s="125"/>
      <c r="CT367" s="125"/>
      <c r="CU367" s="125"/>
      <c r="CV367" s="125"/>
      <c r="CW367" s="125"/>
      <c r="CX367" s="125"/>
      <c r="CY367" s="125"/>
      <c r="CZ367" s="125"/>
      <c r="DA367" s="125"/>
      <c r="DB367" s="125"/>
      <c r="DC367" s="125"/>
      <c r="DD367" s="125"/>
      <c r="DE367" s="125"/>
      <c r="DF367" s="125"/>
      <c r="DG367" s="125"/>
      <c r="DH367" s="125"/>
      <c r="DI367" s="125"/>
      <c r="DJ367" s="125"/>
      <c r="DK367" s="125"/>
    </row>
    <row r="368" spans="92:115" ht="32.25" customHeight="1">
      <c r="CN368" s="125"/>
      <c r="CO368" s="125"/>
      <c r="CP368" s="125"/>
      <c r="CQ368" s="125"/>
      <c r="CR368" s="125"/>
      <c r="CS368" s="125"/>
      <c r="CT368" s="125"/>
      <c r="CU368" s="125"/>
      <c r="CV368" s="125"/>
      <c r="CW368" s="125"/>
      <c r="CX368" s="125"/>
      <c r="CY368" s="125"/>
      <c r="CZ368" s="125"/>
      <c r="DA368" s="125"/>
      <c r="DB368" s="125"/>
      <c r="DC368" s="125"/>
      <c r="DD368" s="125"/>
      <c r="DE368" s="125"/>
      <c r="DF368" s="125"/>
      <c r="DG368" s="125"/>
      <c r="DH368" s="125"/>
      <c r="DI368" s="125"/>
      <c r="DJ368" s="125"/>
      <c r="DK368" s="125"/>
    </row>
    <row r="369" spans="92:115" ht="32.25" customHeight="1">
      <c r="CN369" s="125"/>
      <c r="CO369" s="125"/>
      <c r="CP369" s="125"/>
      <c r="CQ369" s="125"/>
      <c r="CR369" s="125"/>
      <c r="CS369" s="125"/>
      <c r="CT369" s="125"/>
      <c r="CU369" s="125"/>
      <c r="CV369" s="125"/>
      <c r="CW369" s="125"/>
      <c r="CX369" s="125"/>
      <c r="CY369" s="125"/>
      <c r="CZ369" s="125"/>
      <c r="DA369" s="125"/>
      <c r="DB369" s="125"/>
      <c r="DC369" s="125"/>
      <c r="DD369" s="125"/>
      <c r="DE369" s="125"/>
      <c r="DF369" s="125"/>
      <c r="DG369" s="125"/>
      <c r="DH369" s="125"/>
      <c r="DI369" s="125"/>
      <c r="DJ369" s="125"/>
      <c r="DK369" s="125"/>
    </row>
    <row r="370" spans="92:115" ht="32.25" customHeight="1">
      <c r="CN370" s="125"/>
      <c r="CO370" s="125"/>
      <c r="CP370" s="125"/>
      <c r="CQ370" s="125"/>
      <c r="CR370" s="125"/>
      <c r="CS370" s="125"/>
      <c r="CT370" s="125"/>
      <c r="CU370" s="125"/>
      <c r="CV370" s="125"/>
      <c r="CW370" s="125"/>
      <c r="CX370" s="125"/>
      <c r="CY370" s="125"/>
      <c r="CZ370" s="125"/>
      <c r="DA370" s="125"/>
      <c r="DB370" s="125"/>
      <c r="DC370" s="125"/>
      <c r="DD370" s="125"/>
      <c r="DE370" s="125"/>
      <c r="DF370" s="125"/>
      <c r="DG370" s="125"/>
      <c r="DH370" s="125"/>
      <c r="DI370" s="125"/>
      <c r="DJ370" s="125"/>
      <c r="DK370" s="125"/>
    </row>
    <row r="371" spans="92:115" ht="32.25" customHeight="1">
      <c r="CN371" s="125"/>
      <c r="CO371" s="125"/>
      <c r="CP371" s="125"/>
      <c r="CQ371" s="125"/>
      <c r="CR371" s="125"/>
      <c r="CS371" s="125"/>
      <c r="CT371" s="125"/>
      <c r="CU371" s="125"/>
      <c r="CV371" s="125"/>
      <c r="CW371" s="125"/>
      <c r="CX371" s="125"/>
      <c r="CY371" s="125"/>
      <c r="CZ371" s="125"/>
      <c r="DA371" s="125"/>
      <c r="DB371" s="125"/>
      <c r="DC371" s="125"/>
      <c r="DD371" s="125"/>
      <c r="DE371" s="125"/>
      <c r="DF371" s="125"/>
      <c r="DG371" s="125"/>
      <c r="DH371" s="125"/>
      <c r="DI371" s="125"/>
      <c r="DJ371" s="125"/>
      <c r="DK371" s="125"/>
    </row>
    <row r="372" spans="92:115" ht="32.25" customHeight="1">
      <c r="CN372" s="125"/>
      <c r="CO372" s="125"/>
      <c r="CP372" s="125"/>
      <c r="CQ372" s="125"/>
      <c r="CR372" s="125"/>
      <c r="CS372" s="125"/>
      <c r="CT372" s="125"/>
      <c r="CU372" s="125"/>
      <c r="CV372" s="125"/>
      <c r="CW372" s="125"/>
      <c r="CX372" s="125"/>
      <c r="CY372" s="125"/>
      <c r="CZ372" s="125"/>
      <c r="DA372" s="125"/>
      <c r="DB372" s="125"/>
      <c r="DC372" s="125"/>
      <c r="DD372" s="125"/>
      <c r="DE372" s="125"/>
      <c r="DF372" s="125"/>
      <c r="DG372" s="125"/>
      <c r="DH372" s="125"/>
      <c r="DI372" s="125"/>
      <c r="DJ372" s="125"/>
      <c r="DK372" s="125"/>
    </row>
    <row r="373" spans="92:115" ht="32.25" customHeight="1">
      <c r="CN373" s="125"/>
      <c r="CO373" s="125"/>
      <c r="CP373" s="125"/>
      <c r="CQ373" s="125"/>
      <c r="CR373" s="125"/>
      <c r="CS373" s="125"/>
      <c r="CT373" s="125"/>
      <c r="CU373" s="125"/>
      <c r="CV373" s="125"/>
      <c r="CW373" s="125"/>
      <c r="CX373" s="125"/>
      <c r="CY373" s="125"/>
      <c r="CZ373" s="125"/>
      <c r="DA373" s="125"/>
      <c r="DB373" s="125"/>
      <c r="DC373" s="125"/>
      <c r="DD373" s="125"/>
      <c r="DE373" s="125"/>
      <c r="DF373" s="125"/>
      <c r="DG373" s="125"/>
      <c r="DH373" s="125"/>
      <c r="DI373" s="125"/>
      <c r="DJ373" s="125"/>
      <c r="DK373" s="125"/>
    </row>
    <row r="374" spans="92:115" ht="32.25" customHeight="1">
      <c r="CN374" s="125"/>
      <c r="CO374" s="125"/>
      <c r="CP374" s="125"/>
      <c r="CQ374" s="125"/>
      <c r="CR374" s="125"/>
      <c r="CS374" s="125"/>
      <c r="CT374" s="125"/>
      <c r="CU374" s="125"/>
      <c r="CV374" s="125"/>
      <c r="CW374" s="125"/>
      <c r="CX374" s="125"/>
      <c r="CY374" s="125"/>
      <c r="CZ374" s="125"/>
      <c r="DA374" s="125"/>
      <c r="DB374" s="125"/>
      <c r="DC374" s="125"/>
      <c r="DD374" s="125"/>
      <c r="DE374" s="125"/>
      <c r="DF374" s="125"/>
      <c r="DG374" s="125"/>
      <c r="DH374" s="125"/>
      <c r="DI374" s="125"/>
      <c r="DJ374" s="125"/>
      <c r="DK374" s="125"/>
    </row>
    <row r="375" spans="92:115" ht="32.25" customHeight="1">
      <c r="CN375" s="125"/>
      <c r="CO375" s="125"/>
      <c r="CP375" s="125"/>
      <c r="CQ375" s="125"/>
      <c r="CR375" s="125"/>
      <c r="CS375" s="125"/>
      <c r="CT375" s="125"/>
      <c r="CU375" s="125"/>
      <c r="CV375" s="125"/>
      <c r="CW375" s="125"/>
      <c r="CX375" s="125"/>
      <c r="CY375" s="125"/>
      <c r="CZ375" s="125"/>
      <c r="DA375" s="125"/>
      <c r="DB375" s="125"/>
      <c r="DC375" s="125"/>
      <c r="DD375" s="125"/>
      <c r="DE375" s="125"/>
      <c r="DF375" s="125"/>
      <c r="DG375" s="125"/>
      <c r="DH375" s="125"/>
      <c r="DI375" s="125"/>
      <c r="DJ375" s="125"/>
      <c r="DK375" s="125"/>
    </row>
    <row r="376" spans="92:115" ht="32.25" customHeight="1">
      <c r="CN376" s="125"/>
      <c r="CO376" s="125"/>
      <c r="CP376" s="125"/>
      <c r="CQ376" s="125"/>
      <c r="CR376" s="125"/>
      <c r="CS376" s="125"/>
      <c r="CT376" s="125"/>
      <c r="CU376" s="125"/>
      <c r="CV376" s="125"/>
      <c r="CW376" s="125"/>
      <c r="CX376" s="125"/>
      <c r="CY376" s="125"/>
      <c r="CZ376" s="125"/>
      <c r="DA376" s="125"/>
      <c r="DB376" s="125"/>
      <c r="DC376" s="125"/>
      <c r="DD376" s="125"/>
      <c r="DE376" s="125"/>
      <c r="DF376" s="125"/>
      <c r="DG376" s="125"/>
      <c r="DH376" s="125"/>
      <c r="DI376" s="125"/>
      <c r="DJ376" s="125"/>
      <c r="DK376" s="125"/>
    </row>
    <row r="377" spans="92:115" ht="32.25" customHeight="1">
      <c r="CN377" s="125"/>
      <c r="CO377" s="125"/>
      <c r="CP377" s="125"/>
      <c r="CQ377" s="125"/>
      <c r="CR377" s="125"/>
      <c r="CS377" s="125"/>
      <c r="CT377" s="125"/>
      <c r="CU377" s="125"/>
      <c r="CV377" s="125"/>
      <c r="CW377" s="125"/>
      <c r="CX377" s="125"/>
      <c r="CY377" s="125"/>
      <c r="CZ377" s="125"/>
      <c r="DA377" s="125"/>
      <c r="DB377" s="125"/>
      <c r="DC377" s="125"/>
      <c r="DD377" s="125"/>
      <c r="DE377" s="125"/>
      <c r="DF377" s="125"/>
      <c r="DG377" s="125"/>
      <c r="DH377" s="125"/>
      <c r="DI377" s="125"/>
      <c r="DJ377" s="125"/>
      <c r="DK377" s="125"/>
    </row>
    <row r="378" spans="92:115" ht="32.25" customHeight="1">
      <c r="CN378" s="125"/>
      <c r="CO378" s="125"/>
      <c r="CP378" s="125"/>
      <c r="CQ378" s="125"/>
      <c r="CR378" s="125"/>
      <c r="CS378" s="125"/>
      <c r="CT378" s="125"/>
      <c r="CU378" s="125"/>
      <c r="CV378" s="125"/>
      <c r="CW378" s="125"/>
      <c r="CX378" s="125"/>
      <c r="CY378" s="125"/>
      <c r="CZ378" s="125"/>
      <c r="DA378" s="125"/>
      <c r="DB378" s="125"/>
      <c r="DC378" s="125"/>
      <c r="DD378" s="125"/>
      <c r="DE378" s="125"/>
      <c r="DF378" s="125"/>
      <c r="DG378" s="125"/>
      <c r="DH378" s="125"/>
      <c r="DI378" s="125"/>
      <c r="DJ378" s="125"/>
      <c r="DK378" s="125"/>
    </row>
    <row r="379" spans="92:115" ht="32.25" customHeight="1">
      <c r="CN379" s="125"/>
      <c r="CO379" s="125"/>
      <c r="CP379" s="125"/>
      <c r="CQ379" s="125"/>
      <c r="CR379" s="125"/>
      <c r="CS379" s="125"/>
      <c r="CT379" s="125"/>
      <c r="CU379" s="125"/>
      <c r="CV379" s="125"/>
      <c r="CW379" s="125"/>
      <c r="CX379" s="125"/>
      <c r="CY379" s="125"/>
      <c r="CZ379" s="125"/>
      <c r="DA379" s="125"/>
      <c r="DB379" s="125"/>
      <c r="DC379" s="125"/>
      <c r="DD379" s="125"/>
      <c r="DE379" s="125"/>
      <c r="DF379" s="125"/>
      <c r="DG379" s="125"/>
      <c r="DH379" s="125"/>
      <c r="DI379" s="125"/>
      <c r="DJ379" s="125"/>
      <c r="DK379" s="125"/>
    </row>
    <row r="380" spans="92:115" ht="32.25" customHeight="1">
      <c r="CN380" s="125"/>
      <c r="CO380" s="125"/>
      <c r="CP380" s="125"/>
      <c r="CQ380" s="125"/>
      <c r="CR380" s="125"/>
      <c r="CS380" s="125"/>
      <c r="CT380" s="125"/>
      <c r="CU380" s="125"/>
      <c r="CV380" s="125"/>
      <c r="CW380" s="125"/>
      <c r="CX380" s="125"/>
      <c r="CY380" s="125"/>
      <c r="CZ380" s="125"/>
      <c r="DA380" s="125"/>
      <c r="DB380" s="125"/>
      <c r="DC380" s="125"/>
      <c r="DD380" s="125"/>
      <c r="DE380" s="125"/>
      <c r="DF380" s="125"/>
      <c r="DG380" s="125"/>
      <c r="DH380" s="125"/>
      <c r="DI380" s="125"/>
      <c r="DJ380" s="125"/>
      <c r="DK380" s="125"/>
    </row>
    <row r="381" spans="92:115" ht="32.25" customHeight="1">
      <c r="CN381" s="125"/>
      <c r="CO381" s="125"/>
      <c r="CP381" s="125"/>
      <c r="CQ381" s="125"/>
      <c r="CR381" s="125"/>
      <c r="CS381" s="125"/>
      <c r="CT381" s="125"/>
      <c r="CU381" s="125"/>
      <c r="CV381" s="125"/>
      <c r="CW381" s="125"/>
      <c r="CX381" s="125"/>
      <c r="CY381" s="125"/>
      <c r="CZ381" s="125"/>
      <c r="DA381" s="125"/>
      <c r="DB381" s="125"/>
      <c r="DC381" s="125"/>
      <c r="DD381" s="125"/>
      <c r="DE381" s="125"/>
      <c r="DF381" s="125"/>
      <c r="DG381" s="125"/>
      <c r="DH381" s="125"/>
      <c r="DI381" s="125"/>
      <c r="DJ381" s="125"/>
      <c r="DK381" s="125"/>
    </row>
    <row r="382" spans="92:115" ht="32.25" customHeight="1">
      <c r="CN382" s="125"/>
      <c r="CO382" s="125"/>
      <c r="CP382" s="125"/>
      <c r="CQ382" s="125"/>
      <c r="CR382" s="125"/>
      <c r="CS382" s="125"/>
      <c r="CT382" s="125"/>
      <c r="CU382" s="125"/>
      <c r="CV382" s="125"/>
      <c r="CW382" s="125"/>
      <c r="CX382" s="125"/>
      <c r="CY382" s="125"/>
      <c r="CZ382" s="125"/>
      <c r="DA382" s="125"/>
      <c r="DB382" s="125"/>
      <c r="DC382" s="125"/>
      <c r="DD382" s="125"/>
      <c r="DE382" s="125"/>
      <c r="DF382" s="125"/>
      <c r="DG382" s="125"/>
      <c r="DH382" s="125"/>
      <c r="DI382" s="125"/>
      <c r="DJ382" s="125"/>
      <c r="DK382" s="125"/>
    </row>
    <row r="383" spans="92:115" ht="32.25" customHeight="1">
      <c r="CN383" s="125"/>
      <c r="CO383" s="125"/>
      <c r="CP383" s="125"/>
      <c r="CQ383" s="125"/>
      <c r="CR383" s="125"/>
      <c r="CS383" s="125"/>
      <c r="CT383" s="125"/>
      <c r="CU383" s="125"/>
      <c r="CV383" s="125"/>
      <c r="CW383" s="125"/>
      <c r="CX383" s="125"/>
      <c r="CY383" s="125"/>
      <c r="CZ383" s="125"/>
      <c r="DA383" s="125"/>
      <c r="DB383" s="125"/>
      <c r="DC383" s="125"/>
      <c r="DD383" s="125"/>
      <c r="DE383" s="125"/>
      <c r="DF383" s="125"/>
      <c r="DG383" s="125"/>
      <c r="DH383" s="125"/>
      <c r="DI383" s="125"/>
      <c r="DJ383" s="125"/>
      <c r="DK383" s="125"/>
    </row>
    <row r="384" spans="92:115" ht="32.25" customHeight="1">
      <c r="CN384" s="125"/>
      <c r="CO384" s="125"/>
      <c r="CP384" s="125"/>
      <c r="CQ384" s="125"/>
      <c r="CR384" s="125"/>
      <c r="CS384" s="125"/>
      <c r="CT384" s="125"/>
      <c r="CU384" s="125"/>
      <c r="CV384" s="125"/>
      <c r="CW384" s="125"/>
      <c r="CX384" s="125"/>
      <c r="CY384" s="125"/>
      <c r="CZ384" s="125"/>
      <c r="DA384" s="125"/>
      <c r="DB384" s="125"/>
      <c r="DC384" s="125"/>
      <c r="DD384" s="125"/>
      <c r="DE384" s="125"/>
      <c r="DF384" s="125"/>
      <c r="DG384" s="125"/>
      <c r="DH384" s="125"/>
      <c r="DI384" s="125"/>
      <c r="DJ384" s="125"/>
      <c r="DK384" s="125"/>
    </row>
    <row r="385" spans="92:115" ht="32.25" customHeight="1">
      <c r="CN385" s="125"/>
      <c r="CO385" s="125"/>
      <c r="CP385" s="125"/>
      <c r="CQ385" s="125"/>
      <c r="CR385" s="125"/>
      <c r="CS385" s="125"/>
      <c r="CT385" s="125"/>
      <c r="CU385" s="125"/>
      <c r="CV385" s="125"/>
      <c r="CW385" s="125"/>
      <c r="CX385" s="125"/>
      <c r="CY385" s="125"/>
      <c r="CZ385" s="125"/>
      <c r="DA385" s="125"/>
      <c r="DB385" s="125"/>
      <c r="DC385" s="125"/>
      <c r="DD385" s="125"/>
      <c r="DE385" s="125"/>
      <c r="DF385" s="125"/>
      <c r="DG385" s="125"/>
      <c r="DH385" s="125"/>
      <c r="DI385" s="125"/>
      <c r="DJ385" s="125"/>
      <c r="DK385" s="125"/>
    </row>
    <row r="386" spans="92:115" ht="32.25" customHeight="1">
      <c r="CN386" s="125"/>
      <c r="CO386" s="125"/>
      <c r="CP386" s="125"/>
      <c r="CQ386" s="125"/>
      <c r="CR386" s="125"/>
      <c r="CS386" s="125"/>
      <c r="CT386" s="125"/>
      <c r="CU386" s="125"/>
      <c r="CV386" s="125"/>
      <c r="CW386" s="125"/>
      <c r="CX386" s="125"/>
      <c r="CY386" s="125"/>
      <c r="CZ386" s="125"/>
      <c r="DA386" s="125"/>
      <c r="DB386" s="125"/>
      <c r="DC386" s="125"/>
      <c r="DD386" s="125"/>
      <c r="DE386" s="125"/>
      <c r="DF386" s="125"/>
      <c r="DG386" s="125"/>
      <c r="DH386" s="125"/>
      <c r="DI386" s="125"/>
      <c r="DJ386" s="125"/>
      <c r="DK386" s="125"/>
    </row>
    <row r="387" spans="92:115" ht="32.25" customHeight="1">
      <c r="CN387" s="125"/>
      <c r="CO387" s="125"/>
      <c r="CP387" s="125"/>
      <c r="CQ387" s="125"/>
      <c r="CR387" s="125"/>
      <c r="CS387" s="125"/>
      <c r="CT387" s="125"/>
      <c r="CU387" s="125"/>
      <c r="CV387" s="125"/>
      <c r="CW387" s="125"/>
      <c r="CX387" s="125"/>
      <c r="CY387" s="125"/>
      <c r="CZ387" s="125"/>
      <c r="DA387" s="125"/>
      <c r="DB387" s="125"/>
      <c r="DC387" s="125"/>
      <c r="DD387" s="125"/>
      <c r="DE387" s="125"/>
      <c r="DF387" s="125"/>
      <c r="DG387" s="125"/>
      <c r="DH387" s="125"/>
      <c r="DI387" s="125"/>
      <c r="DJ387" s="125"/>
      <c r="DK387" s="125"/>
    </row>
    <row r="388" spans="92:115" ht="32.25" customHeight="1">
      <c r="CN388" s="125"/>
      <c r="CO388" s="125"/>
      <c r="CP388" s="125"/>
      <c r="CQ388" s="125"/>
      <c r="CR388" s="125"/>
      <c r="CS388" s="125"/>
      <c r="CT388" s="125"/>
      <c r="CU388" s="125"/>
      <c r="CV388" s="125"/>
      <c r="CW388" s="125"/>
      <c r="CX388" s="125"/>
      <c r="CY388" s="125"/>
      <c r="CZ388" s="125"/>
      <c r="DA388" s="125"/>
      <c r="DB388" s="125"/>
      <c r="DC388" s="125"/>
      <c r="DD388" s="125"/>
      <c r="DE388" s="125"/>
      <c r="DF388" s="125"/>
      <c r="DG388" s="125"/>
      <c r="DH388" s="125"/>
      <c r="DI388" s="125"/>
      <c r="DJ388" s="125"/>
      <c r="DK388" s="125"/>
    </row>
    <row r="389" spans="92:115" ht="32.25" customHeight="1">
      <c r="CN389" s="125"/>
      <c r="CO389" s="125"/>
      <c r="CP389" s="125"/>
      <c r="CQ389" s="125"/>
      <c r="CR389" s="125"/>
      <c r="CS389" s="125"/>
      <c r="CT389" s="125"/>
      <c r="CU389" s="125"/>
      <c r="CV389" s="125"/>
      <c r="CW389" s="125"/>
      <c r="CX389" s="125"/>
      <c r="CY389" s="125"/>
      <c r="CZ389" s="125"/>
      <c r="DA389" s="125"/>
      <c r="DB389" s="125"/>
      <c r="DC389" s="125"/>
      <c r="DD389" s="125"/>
      <c r="DE389" s="125"/>
      <c r="DF389" s="125"/>
      <c r="DG389" s="125"/>
      <c r="DH389" s="125"/>
      <c r="DI389" s="125"/>
      <c r="DJ389" s="125"/>
      <c r="DK389" s="125"/>
    </row>
    <row r="390" spans="92:115" ht="32.25" customHeight="1">
      <c r="CN390" s="125"/>
      <c r="CO390" s="125"/>
      <c r="CP390" s="125"/>
      <c r="CQ390" s="125"/>
      <c r="CR390" s="125"/>
      <c r="CS390" s="125"/>
      <c r="CT390" s="125"/>
      <c r="CU390" s="125"/>
      <c r="CV390" s="125"/>
      <c r="CW390" s="125"/>
      <c r="CX390" s="125"/>
      <c r="CY390" s="125"/>
      <c r="CZ390" s="125"/>
      <c r="DA390" s="125"/>
      <c r="DB390" s="125"/>
      <c r="DC390" s="125"/>
      <c r="DD390" s="125"/>
      <c r="DE390" s="125"/>
      <c r="DF390" s="125"/>
      <c r="DG390" s="125"/>
      <c r="DH390" s="125"/>
      <c r="DI390" s="125"/>
      <c r="DJ390" s="125"/>
      <c r="DK390" s="125"/>
    </row>
    <row r="391" spans="92:115" ht="32.25" customHeight="1">
      <c r="CN391" s="125"/>
      <c r="CO391" s="125"/>
      <c r="CP391" s="125"/>
      <c r="CQ391" s="125"/>
      <c r="CR391" s="125"/>
      <c r="CS391" s="125"/>
      <c r="CT391" s="125"/>
      <c r="CU391" s="125"/>
      <c r="CV391" s="125"/>
      <c r="CW391" s="125"/>
      <c r="CX391" s="125"/>
      <c r="CY391" s="125"/>
      <c r="CZ391" s="125"/>
      <c r="DA391" s="125"/>
      <c r="DB391" s="125"/>
      <c r="DC391" s="125"/>
      <c r="DD391" s="125"/>
      <c r="DE391" s="125"/>
      <c r="DF391" s="125"/>
      <c r="DG391" s="125"/>
      <c r="DH391" s="125"/>
      <c r="DI391" s="125"/>
      <c r="DJ391" s="125"/>
      <c r="DK391" s="125"/>
    </row>
    <row r="392" spans="92:115" ht="32.25" customHeight="1">
      <c r="CN392" s="125"/>
      <c r="CO392" s="125"/>
      <c r="CP392" s="125"/>
      <c r="CQ392" s="125"/>
      <c r="CR392" s="125"/>
      <c r="CS392" s="125"/>
      <c r="CT392" s="125"/>
      <c r="CU392" s="125"/>
      <c r="CV392" s="125"/>
      <c r="CW392" s="125"/>
      <c r="CX392" s="125"/>
      <c r="CY392" s="125"/>
      <c r="CZ392" s="125"/>
      <c r="DA392" s="125"/>
      <c r="DB392" s="125"/>
      <c r="DC392" s="125"/>
      <c r="DD392" s="125"/>
      <c r="DE392" s="125"/>
      <c r="DF392" s="125"/>
      <c r="DG392" s="125"/>
      <c r="DH392" s="125"/>
      <c r="DI392" s="125"/>
      <c r="DJ392" s="125"/>
      <c r="DK392" s="125"/>
    </row>
    <row r="393" spans="92:115" ht="32.25" customHeight="1">
      <c r="CN393" s="125"/>
      <c r="CO393" s="125"/>
      <c r="CP393" s="125"/>
      <c r="CQ393" s="125"/>
      <c r="CR393" s="125"/>
      <c r="CS393" s="125"/>
      <c r="CT393" s="125"/>
      <c r="CU393" s="125"/>
      <c r="CV393" s="125"/>
      <c r="CW393" s="125"/>
      <c r="CX393" s="125"/>
      <c r="CY393" s="125"/>
      <c r="CZ393" s="125"/>
      <c r="DA393" s="125"/>
      <c r="DB393" s="125"/>
      <c r="DC393" s="125"/>
      <c r="DD393" s="125"/>
      <c r="DE393" s="125"/>
      <c r="DF393" s="125"/>
      <c r="DG393" s="125"/>
      <c r="DH393" s="125"/>
      <c r="DI393" s="125"/>
      <c r="DJ393" s="125"/>
      <c r="DK393" s="125"/>
    </row>
    <row r="394" spans="92:115" ht="32.25" customHeight="1">
      <c r="CN394" s="125"/>
      <c r="CO394" s="125"/>
      <c r="CP394" s="125"/>
      <c r="CQ394" s="125"/>
      <c r="CR394" s="125"/>
      <c r="CS394" s="125"/>
      <c r="CT394" s="125"/>
      <c r="CU394" s="125"/>
      <c r="CV394" s="125"/>
      <c r="CW394" s="125"/>
      <c r="CX394" s="125"/>
      <c r="CY394" s="125"/>
      <c r="CZ394" s="125"/>
      <c r="DA394" s="125"/>
      <c r="DB394" s="125"/>
      <c r="DC394" s="125"/>
      <c r="DD394" s="125"/>
      <c r="DE394" s="125"/>
      <c r="DF394" s="125"/>
      <c r="DG394" s="125"/>
      <c r="DH394" s="125"/>
      <c r="DI394" s="125"/>
      <c r="DJ394" s="125"/>
      <c r="DK394" s="125"/>
    </row>
    <row r="395" spans="92:115" ht="32.25" customHeight="1">
      <c r="CN395" s="125"/>
      <c r="CO395" s="125"/>
      <c r="CP395" s="125"/>
      <c r="CQ395" s="125"/>
      <c r="CR395" s="125"/>
      <c r="CS395" s="125"/>
      <c r="CT395" s="125"/>
      <c r="CU395" s="125"/>
      <c r="CV395" s="125"/>
      <c r="CW395" s="125"/>
      <c r="CX395" s="125"/>
      <c r="CY395" s="125"/>
      <c r="CZ395" s="125"/>
      <c r="DA395" s="125"/>
      <c r="DB395" s="125"/>
      <c r="DC395" s="125"/>
      <c r="DD395" s="125"/>
      <c r="DE395" s="125"/>
      <c r="DF395" s="125"/>
      <c r="DG395" s="125"/>
      <c r="DH395" s="125"/>
      <c r="DI395" s="125"/>
      <c r="DJ395" s="125"/>
      <c r="DK395" s="125"/>
    </row>
    <row r="396" spans="92:115" ht="32.25" customHeight="1">
      <c r="CN396" s="125"/>
      <c r="CO396" s="125"/>
      <c r="CP396" s="125"/>
      <c r="CQ396" s="125"/>
      <c r="CR396" s="125"/>
      <c r="CS396" s="125"/>
      <c r="CT396" s="125"/>
      <c r="CU396" s="125"/>
      <c r="CV396" s="125"/>
      <c r="CW396" s="125"/>
      <c r="CX396" s="125"/>
      <c r="CY396" s="125"/>
      <c r="CZ396" s="125"/>
      <c r="DA396" s="125"/>
      <c r="DB396" s="125"/>
      <c r="DC396" s="125"/>
      <c r="DD396" s="125"/>
      <c r="DE396" s="125"/>
      <c r="DF396" s="125"/>
      <c r="DG396" s="125"/>
      <c r="DH396" s="125"/>
      <c r="DI396" s="125"/>
      <c r="DJ396" s="125"/>
      <c r="DK396" s="125"/>
    </row>
    <row r="397" spans="92:115" ht="32.25" customHeight="1">
      <c r="CN397" s="125"/>
      <c r="CO397" s="125"/>
      <c r="CP397" s="125"/>
      <c r="CQ397" s="125"/>
      <c r="CR397" s="125"/>
      <c r="CS397" s="125"/>
      <c r="CT397" s="125"/>
      <c r="CU397" s="125"/>
      <c r="CV397" s="125"/>
      <c r="CW397" s="125"/>
      <c r="CX397" s="125"/>
      <c r="CY397" s="125"/>
      <c r="CZ397" s="125"/>
      <c r="DA397" s="125"/>
      <c r="DB397" s="125"/>
      <c r="DC397" s="125"/>
      <c r="DD397" s="125"/>
      <c r="DE397" s="125"/>
      <c r="DF397" s="125"/>
      <c r="DG397" s="125"/>
      <c r="DH397" s="125"/>
      <c r="DI397" s="125"/>
      <c r="DJ397" s="125"/>
      <c r="DK397" s="125"/>
    </row>
    <row r="398" spans="92:115" ht="32.25" customHeight="1">
      <c r="CN398" s="125"/>
      <c r="CO398" s="125"/>
      <c r="CP398" s="125"/>
      <c r="CQ398" s="125"/>
      <c r="CR398" s="125"/>
      <c r="CS398" s="125"/>
      <c r="CT398" s="125"/>
      <c r="CU398" s="125"/>
      <c r="CV398" s="125"/>
      <c r="CW398" s="125"/>
      <c r="CX398" s="125"/>
      <c r="CY398" s="125"/>
      <c r="CZ398" s="125"/>
      <c r="DA398" s="125"/>
      <c r="DB398" s="125"/>
      <c r="DC398" s="125"/>
      <c r="DD398" s="125"/>
      <c r="DE398" s="125"/>
      <c r="DF398" s="125"/>
      <c r="DG398" s="125"/>
      <c r="DH398" s="125"/>
      <c r="DI398" s="125"/>
      <c r="DJ398" s="125"/>
      <c r="DK398" s="125"/>
    </row>
    <row r="399" spans="92:115" ht="32.25" customHeight="1">
      <c r="CN399" s="125"/>
      <c r="CO399" s="125"/>
      <c r="CP399" s="125"/>
      <c r="CQ399" s="125"/>
      <c r="CR399" s="125"/>
      <c r="CS399" s="125"/>
      <c r="CT399" s="125"/>
      <c r="CU399" s="125"/>
      <c r="CV399" s="125"/>
      <c r="CW399" s="125"/>
      <c r="CX399" s="125"/>
      <c r="CY399" s="125"/>
      <c r="CZ399" s="125"/>
      <c r="DA399" s="125"/>
      <c r="DB399" s="125"/>
      <c r="DC399" s="125"/>
      <c r="DD399" s="125"/>
      <c r="DE399" s="125"/>
      <c r="DF399" s="125"/>
      <c r="DG399" s="125"/>
      <c r="DH399" s="125"/>
      <c r="DI399" s="125"/>
      <c r="DJ399" s="125"/>
      <c r="DK399" s="125"/>
    </row>
    <row r="400" spans="92:115" ht="32.25" customHeight="1">
      <c r="CN400" s="125"/>
      <c r="CO400" s="125"/>
      <c r="CP400" s="125"/>
      <c r="CQ400" s="125"/>
      <c r="CR400" s="125"/>
      <c r="CS400" s="125"/>
      <c r="CT400" s="125"/>
      <c r="CU400" s="125"/>
      <c r="CV400" s="125"/>
      <c r="CW400" s="125"/>
      <c r="CX400" s="125"/>
      <c r="CY400" s="125"/>
      <c r="CZ400" s="125"/>
      <c r="DA400" s="125"/>
      <c r="DB400" s="125"/>
      <c r="DC400" s="125"/>
      <c r="DD400" s="125"/>
      <c r="DE400" s="125"/>
      <c r="DF400" s="125"/>
      <c r="DG400" s="125"/>
      <c r="DH400" s="125"/>
      <c r="DI400" s="125"/>
      <c r="DJ400" s="125"/>
      <c r="DK400" s="125"/>
    </row>
    <row r="401" spans="92:115" ht="32.25" customHeight="1">
      <c r="CN401" s="125"/>
      <c r="CO401" s="125"/>
      <c r="CP401" s="125"/>
      <c r="CQ401" s="125"/>
      <c r="CR401" s="125"/>
      <c r="CS401" s="125"/>
      <c r="CT401" s="125"/>
      <c r="CU401" s="125"/>
      <c r="CV401" s="125"/>
      <c r="CW401" s="125"/>
      <c r="CX401" s="125"/>
      <c r="CY401" s="125"/>
      <c r="CZ401" s="125"/>
      <c r="DA401" s="125"/>
      <c r="DB401" s="125"/>
      <c r="DC401" s="125"/>
      <c r="DD401" s="125"/>
      <c r="DE401" s="125"/>
      <c r="DF401" s="125"/>
      <c r="DG401" s="125"/>
      <c r="DH401" s="125"/>
      <c r="DI401" s="125"/>
      <c r="DJ401" s="125"/>
      <c r="DK401" s="125"/>
    </row>
    <row r="402" spans="92:115" ht="32.25" customHeight="1">
      <c r="CN402" s="125"/>
      <c r="CO402" s="125"/>
      <c r="CP402" s="125"/>
      <c r="CQ402" s="125"/>
      <c r="CR402" s="125"/>
      <c r="CS402" s="125"/>
      <c r="CT402" s="125"/>
      <c r="CU402" s="125"/>
      <c r="CV402" s="125"/>
      <c r="CW402" s="125"/>
      <c r="CX402" s="125"/>
      <c r="CY402" s="125"/>
      <c r="CZ402" s="125"/>
      <c r="DA402" s="125"/>
      <c r="DB402" s="125"/>
      <c r="DC402" s="125"/>
      <c r="DD402" s="125"/>
      <c r="DE402" s="125"/>
      <c r="DF402" s="125"/>
      <c r="DG402" s="125"/>
      <c r="DH402" s="125"/>
      <c r="DI402" s="125"/>
      <c r="DJ402" s="125"/>
      <c r="DK402" s="125"/>
    </row>
    <row r="403" spans="92:115" ht="32.25" customHeight="1">
      <c r="CN403" s="125"/>
      <c r="CO403" s="125"/>
      <c r="CP403" s="125"/>
      <c r="CQ403" s="125"/>
      <c r="CR403" s="125"/>
      <c r="CS403" s="125"/>
      <c r="CT403" s="125"/>
      <c r="CU403" s="125"/>
      <c r="CV403" s="125"/>
      <c r="CW403" s="125"/>
      <c r="CX403" s="125"/>
      <c r="CY403" s="125"/>
      <c r="CZ403" s="125"/>
      <c r="DA403" s="125"/>
      <c r="DB403" s="125"/>
      <c r="DC403" s="125"/>
      <c r="DD403" s="125"/>
      <c r="DE403" s="125"/>
      <c r="DF403" s="125"/>
      <c r="DG403" s="125"/>
      <c r="DH403" s="125"/>
      <c r="DI403" s="125"/>
      <c r="DJ403" s="125"/>
      <c r="DK403" s="125"/>
    </row>
    <row r="404" spans="92:115" ht="32.25" customHeight="1">
      <c r="CN404" s="125"/>
      <c r="CO404" s="125"/>
      <c r="CP404" s="125"/>
      <c r="CQ404" s="125"/>
      <c r="CR404" s="125"/>
      <c r="CS404" s="125"/>
      <c r="CT404" s="125"/>
      <c r="CU404" s="125"/>
      <c r="CV404" s="125"/>
      <c r="CW404" s="125"/>
      <c r="CX404" s="125"/>
      <c r="CY404" s="125"/>
      <c r="CZ404" s="125"/>
      <c r="DA404" s="125"/>
      <c r="DB404" s="125"/>
      <c r="DC404" s="125"/>
      <c r="DD404" s="125"/>
      <c r="DE404" s="125"/>
      <c r="DF404" s="125"/>
      <c r="DG404" s="125"/>
      <c r="DH404" s="125"/>
      <c r="DI404" s="125"/>
      <c r="DJ404" s="125"/>
      <c r="DK404" s="125"/>
    </row>
    <row r="405" spans="92:115" ht="32.25" customHeight="1">
      <c r="CN405" s="125"/>
      <c r="CO405" s="125"/>
      <c r="CP405" s="125"/>
      <c r="CQ405" s="125"/>
      <c r="CR405" s="125"/>
      <c r="CS405" s="125"/>
      <c r="CT405" s="125"/>
      <c r="CU405" s="125"/>
      <c r="CV405" s="125"/>
      <c r="CW405" s="125"/>
      <c r="CX405" s="125"/>
      <c r="CY405" s="125"/>
      <c r="CZ405" s="125"/>
      <c r="DA405" s="125"/>
      <c r="DB405" s="125"/>
      <c r="DC405" s="125"/>
      <c r="DD405" s="125"/>
      <c r="DE405" s="125"/>
      <c r="DF405" s="125"/>
      <c r="DG405" s="125"/>
      <c r="DH405" s="125"/>
      <c r="DI405" s="125"/>
      <c r="DJ405" s="125"/>
      <c r="DK405" s="125"/>
    </row>
    <row r="406" spans="92:115" ht="32.25" customHeight="1">
      <c r="CN406" s="125"/>
      <c r="CO406" s="125"/>
      <c r="CP406" s="125"/>
      <c r="CQ406" s="125"/>
      <c r="CR406" s="125"/>
      <c r="CS406" s="125"/>
      <c r="CT406" s="125"/>
      <c r="CU406" s="125"/>
      <c r="CV406" s="125"/>
      <c r="CW406" s="125"/>
      <c r="CX406" s="125"/>
      <c r="CY406" s="125"/>
      <c r="CZ406" s="125"/>
      <c r="DA406" s="125"/>
      <c r="DB406" s="125"/>
      <c r="DC406" s="125"/>
      <c r="DD406" s="125"/>
      <c r="DE406" s="125"/>
      <c r="DF406" s="125"/>
      <c r="DG406" s="125"/>
      <c r="DH406" s="125"/>
      <c r="DI406" s="125"/>
      <c r="DJ406" s="125"/>
      <c r="DK406" s="125"/>
    </row>
    <row r="407" spans="92:115" ht="32.25" customHeight="1">
      <c r="CN407" s="125"/>
      <c r="CO407" s="125"/>
      <c r="CP407" s="125"/>
      <c r="CQ407" s="125"/>
      <c r="CR407" s="125"/>
      <c r="CS407" s="125"/>
      <c r="CT407" s="125"/>
      <c r="CU407" s="125"/>
      <c r="CV407" s="125"/>
      <c r="CW407" s="125"/>
      <c r="CX407" s="125"/>
      <c r="CY407" s="125"/>
      <c r="CZ407" s="125"/>
      <c r="DA407" s="125"/>
      <c r="DB407" s="125"/>
      <c r="DC407" s="125"/>
      <c r="DD407" s="125"/>
      <c r="DE407" s="125"/>
      <c r="DF407" s="125"/>
      <c r="DG407" s="125"/>
      <c r="DH407" s="125"/>
      <c r="DI407" s="125"/>
      <c r="DJ407" s="125"/>
      <c r="DK407" s="125"/>
    </row>
    <row r="408" spans="92:115" ht="32.25" customHeight="1">
      <c r="CN408" s="125"/>
      <c r="CO408" s="125"/>
      <c r="CP408" s="125"/>
      <c r="CQ408" s="125"/>
      <c r="CR408" s="125"/>
      <c r="CS408" s="125"/>
      <c r="CT408" s="125"/>
      <c r="CU408" s="125"/>
      <c r="CV408" s="125"/>
      <c r="CW408" s="125"/>
      <c r="CX408" s="125"/>
      <c r="CY408" s="125"/>
      <c r="CZ408" s="125"/>
      <c r="DA408" s="125"/>
      <c r="DB408" s="125"/>
      <c r="DC408" s="125"/>
      <c r="DD408" s="125"/>
      <c r="DE408" s="125"/>
      <c r="DF408" s="125"/>
      <c r="DG408" s="125"/>
      <c r="DH408" s="125"/>
      <c r="DI408" s="125"/>
      <c r="DJ408" s="125"/>
      <c r="DK408" s="125"/>
    </row>
    <row r="409" spans="92:115" ht="32.25" customHeight="1">
      <c r="CN409" s="125"/>
      <c r="CO409" s="125"/>
      <c r="CP409" s="125"/>
      <c r="CQ409" s="125"/>
      <c r="CR409" s="125"/>
      <c r="CS409" s="125"/>
      <c r="CT409" s="125"/>
      <c r="CU409" s="125"/>
      <c r="CV409" s="125"/>
      <c r="CW409" s="125"/>
      <c r="CX409" s="125"/>
      <c r="CY409" s="125"/>
      <c r="CZ409" s="125"/>
      <c r="DA409" s="125"/>
      <c r="DB409" s="125"/>
      <c r="DC409" s="125"/>
      <c r="DD409" s="125"/>
      <c r="DE409" s="125"/>
      <c r="DF409" s="125"/>
      <c r="DG409" s="125"/>
      <c r="DH409" s="125"/>
      <c r="DI409" s="125"/>
      <c r="DJ409" s="125"/>
      <c r="DK409" s="125"/>
    </row>
    <row r="410" spans="92:115" ht="32.25" customHeight="1">
      <c r="CN410" s="125"/>
      <c r="CO410" s="125"/>
      <c r="CP410" s="125"/>
      <c r="CQ410" s="125"/>
      <c r="CR410" s="125"/>
      <c r="CS410" s="125"/>
      <c r="CT410" s="125"/>
      <c r="CU410" s="125"/>
      <c r="CV410" s="125"/>
      <c r="CW410" s="125"/>
      <c r="CX410" s="125"/>
      <c r="CY410" s="125"/>
      <c r="CZ410" s="125"/>
      <c r="DA410" s="125"/>
      <c r="DB410" s="125"/>
      <c r="DC410" s="125"/>
      <c r="DD410" s="125"/>
      <c r="DE410" s="125"/>
      <c r="DF410" s="125"/>
      <c r="DG410" s="125"/>
      <c r="DH410" s="125"/>
      <c r="DI410" s="125"/>
      <c r="DJ410" s="125"/>
      <c r="DK410" s="125"/>
    </row>
    <row r="411" spans="92:115" ht="32.25" customHeight="1">
      <c r="CN411" s="125"/>
      <c r="CO411" s="125"/>
      <c r="CP411" s="125"/>
      <c r="CQ411" s="125"/>
      <c r="CR411" s="125"/>
      <c r="CS411" s="125"/>
      <c r="CT411" s="125"/>
      <c r="CU411" s="125"/>
      <c r="CV411" s="125"/>
      <c r="CW411" s="125"/>
      <c r="CX411" s="125"/>
      <c r="CY411" s="125"/>
      <c r="CZ411" s="125"/>
      <c r="DA411" s="125"/>
      <c r="DB411" s="125"/>
      <c r="DC411" s="125"/>
      <c r="DD411" s="125"/>
      <c r="DE411" s="125"/>
      <c r="DF411" s="125"/>
      <c r="DG411" s="125"/>
      <c r="DH411" s="125"/>
      <c r="DI411" s="125"/>
      <c r="DJ411" s="125"/>
      <c r="DK411" s="125"/>
    </row>
    <row r="412" spans="92:115" ht="32.25" customHeight="1">
      <c r="CN412" s="125"/>
      <c r="CO412" s="125"/>
      <c r="CP412" s="125"/>
      <c r="CQ412" s="125"/>
      <c r="CR412" s="125"/>
      <c r="CS412" s="125"/>
      <c r="CT412" s="125"/>
      <c r="CU412" s="125"/>
      <c r="CV412" s="125"/>
      <c r="CW412" s="125"/>
      <c r="CX412" s="125"/>
      <c r="CY412" s="125"/>
      <c r="CZ412" s="125"/>
      <c r="DA412" s="125"/>
      <c r="DB412" s="125"/>
      <c r="DC412" s="125"/>
      <c r="DD412" s="125"/>
      <c r="DE412" s="125"/>
      <c r="DF412" s="125"/>
      <c r="DG412" s="125"/>
      <c r="DH412" s="125"/>
      <c r="DI412" s="125"/>
      <c r="DJ412" s="125"/>
      <c r="DK412" s="125"/>
    </row>
    <row r="413" spans="92:115" ht="32.25" customHeight="1">
      <c r="CN413" s="125"/>
      <c r="CO413" s="125"/>
      <c r="CP413" s="125"/>
      <c r="CQ413" s="125"/>
      <c r="CR413" s="125"/>
      <c r="CS413" s="125"/>
      <c r="CT413" s="125"/>
      <c r="CU413" s="125"/>
      <c r="CV413" s="125"/>
      <c r="CW413" s="125"/>
      <c r="CX413" s="125"/>
      <c r="CY413" s="125"/>
      <c r="CZ413" s="125"/>
      <c r="DA413" s="125"/>
      <c r="DB413" s="125"/>
      <c r="DC413" s="125"/>
      <c r="DD413" s="125"/>
      <c r="DE413" s="125"/>
      <c r="DF413" s="125"/>
      <c r="DG413" s="125"/>
      <c r="DH413" s="125"/>
      <c r="DI413" s="125"/>
      <c r="DJ413" s="125"/>
      <c r="DK413" s="125"/>
    </row>
    <row r="414" spans="92:115" ht="32.25" customHeight="1">
      <c r="CN414" s="125"/>
      <c r="CO414" s="125"/>
      <c r="CP414" s="125"/>
      <c r="CQ414" s="125"/>
      <c r="CR414" s="125"/>
      <c r="CS414" s="125"/>
      <c r="CT414" s="125"/>
      <c r="CU414" s="125"/>
      <c r="CV414" s="125"/>
      <c r="CW414" s="125"/>
      <c r="CX414" s="125"/>
      <c r="CY414" s="125"/>
      <c r="CZ414" s="125"/>
      <c r="DA414" s="125"/>
      <c r="DB414" s="125"/>
      <c r="DC414" s="125"/>
      <c r="DD414" s="125"/>
      <c r="DE414" s="125"/>
      <c r="DF414" s="125"/>
      <c r="DG414" s="125"/>
      <c r="DH414" s="125"/>
      <c r="DI414" s="125"/>
      <c r="DJ414" s="125"/>
      <c r="DK414" s="125"/>
    </row>
    <row r="415" spans="92:115" ht="32.25" customHeight="1">
      <c r="CN415" s="125"/>
      <c r="CO415" s="125"/>
      <c r="CP415" s="125"/>
      <c r="CQ415" s="125"/>
      <c r="CR415" s="125"/>
      <c r="CS415" s="125"/>
      <c r="CT415" s="125"/>
      <c r="CU415" s="125"/>
      <c r="CV415" s="125"/>
      <c r="CW415" s="125"/>
      <c r="CX415" s="125"/>
      <c r="CY415" s="125"/>
      <c r="CZ415" s="125"/>
      <c r="DA415" s="125"/>
      <c r="DB415" s="125"/>
      <c r="DC415" s="125"/>
      <c r="DD415" s="125"/>
      <c r="DE415" s="125"/>
      <c r="DF415" s="125"/>
      <c r="DG415" s="125"/>
      <c r="DH415" s="125"/>
      <c r="DI415" s="125"/>
      <c r="DJ415" s="125"/>
      <c r="DK415" s="125"/>
    </row>
    <row r="416" spans="92:115" ht="32.25" customHeight="1">
      <c r="CN416" s="125"/>
      <c r="CO416" s="125"/>
      <c r="CP416" s="125"/>
      <c r="CQ416" s="125"/>
      <c r="CR416" s="125"/>
      <c r="CS416" s="125"/>
      <c r="CT416" s="125"/>
      <c r="CU416" s="125"/>
      <c r="CV416" s="125"/>
      <c r="CW416" s="125"/>
      <c r="CX416" s="125"/>
      <c r="CY416" s="125"/>
      <c r="CZ416" s="125"/>
      <c r="DA416" s="125"/>
      <c r="DB416" s="125"/>
      <c r="DC416" s="125"/>
      <c r="DD416" s="125"/>
      <c r="DE416" s="125"/>
      <c r="DF416" s="125"/>
      <c r="DG416" s="125"/>
      <c r="DH416" s="125"/>
      <c r="DI416" s="125"/>
      <c r="DJ416" s="125"/>
      <c r="DK416" s="125"/>
    </row>
    <row r="417" spans="92:115" ht="32.25" customHeight="1">
      <c r="CN417" s="125"/>
      <c r="CO417" s="125"/>
      <c r="CP417" s="125"/>
      <c r="CQ417" s="125"/>
      <c r="CR417" s="125"/>
      <c r="CS417" s="125"/>
      <c r="CT417" s="125"/>
      <c r="CU417" s="125"/>
      <c r="CV417" s="125"/>
      <c r="CW417" s="125"/>
      <c r="CX417" s="125"/>
      <c r="CY417" s="125"/>
      <c r="CZ417" s="125"/>
      <c r="DA417" s="125"/>
      <c r="DB417" s="125"/>
      <c r="DC417" s="125"/>
      <c r="DD417" s="125"/>
      <c r="DE417" s="125"/>
      <c r="DF417" s="125"/>
      <c r="DG417" s="125"/>
      <c r="DH417" s="125"/>
      <c r="DI417" s="125"/>
      <c r="DJ417" s="125"/>
      <c r="DK417" s="125"/>
    </row>
    <row r="418" spans="92:115" ht="32.25" customHeight="1">
      <c r="CN418" s="125"/>
      <c r="CO418" s="125"/>
      <c r="CP418" s="125"/>
      <c r="CQ418" s="125"/>
      <c r="CR418" s="125"/>
      <c r="CS418" s="125"/>
      <c r="CT418" s="125"/>
      <c r="CU418" s="125"/>
      <c r="CV418" s="125"/>
      <c r="CW418" s="125"/>
      <c r="CX418" s="125"/>
      <c r="CY418" s="125"/>
      <c r="CZ418" s="125"/>
      <c r="DA418" s="125"/>
      <c r="DB418" s="125"/>
      <c r="DC418" s="125"/>
      <c r="DD418" s="125"/>
      <c r="DE418" s="125"/>
      <c r="DF418" s="125"/>
      <c r="DG418" s="125"/>
      <c r="DH418" s="125"/>
      <c r="DI418" s="125"/>
      <c r="DJ418" s="125"/>
      <c r="DK418" s="125"/>
    </row>
    <row r="419" spans="92:115" ht="32.25" customHeight="1">
      <c r="CN419" s="125"/>
      <c r="CO419" s="125"/>
      <c r="CP419" s="125"/>
      <c r="CQ419" s="125"/>
      <c r="CR419" s="125"/>
      <c r="CS419" s="125"/>
      <c r="CT419" s="125"/>
      <c r="CU419" s="125"/>
      <c r="CV419" s="125"/>
      <c r="CW419" s="125"/>
      <c r="CX419" s="125"/>
      <c r="CY419" s="125"/>
      <c r="CZ419" s="125"/>
      <c r="DA419" s="125"/>
      <c r="DB419" s="125"/>
      <c r="DC419" s="125"/>
      <c r="DD419" s="125"/>
      <c r="DE419" s="125"/>
      <c r="DF419" s="125"/>
      <c r="DG419" s="125"/>
      <c r="DH419" s="125"/>
      <c r="DI419" s="125"/>
      <c r="DJ419" s="125"/>
      <c r="DK419" s="125"/>
    </row>
    <row r="420" spans="92:115" ht="32.25" customHeight="1">
      <c r="CN420" s="125"/>
      <c r="CO420" s="125"/>
      <c r="CP420" s="125"/>
      <c r="CQ420" s="125"/>
      <c r="CR420" s="125"/>
      <c r="CS420" s="125"/>
      <c r="CT420" s="125"/>
      <c r="CU420" s="125"/>
      <c r="CV420" s="125"/>
      <c r="CW420" s="125"/>
      <c r="CX420" s="125"/>
      <c r="CY420" s="125"/>
      <c r="CZ420" s="125"/>
      <c r="DA420" s="125"/>
      <c r="DB420" s="125"/>
      <c r="DC420" s="125"/>
      <c r="DD420" s="125"/>
      <c r="DE420" s="125"/>
      <c r="DF420" s="125"/>
      <c r="DG420" s="125"/>
      <c r="DH420" s="125"/>
      <c r="DI420" s="125"/>
      <c r="DJ420" s="125"/>
      <c r="DK420" s="125"/>
    </row>
    <row r="421" spans="92:115" ht="32.25" customHeight="1">
      <c r="CN421" s="125"/>
      <c r="CO421" s="125"/>
      <c r="CP421" s="125"/>
      <c r="CQ421" s="125"/>
      <c r="CR421" s="125"/>
      <c r="CS421" s="125"/>
      <c r="CT421" s="125"/>
      <c r="CU421" s="125"/>
      <c r="CV421" s="125"/>
      <c r="CW421" s="125"/>
      <c r="CX421" s="125"/>
      <c r="CY421" s="125"/>
      <c r="CZ421" s="125"/>
      <c r="DA421" s="125"/>
      <c r="DB421" s="125"/>
      <c r="DC421" s="125"/>
      <c r="DD421" s="125"/>
      <c r="DE421" s="125"/>
      <c r="DF421" s="125"/>
      <c r="DG421" s="125"/>
      <c r="DH421" s="125"/>
      <c r="DI421" s="125"/>
      <c r="DJ421" s="125"/>
      <c r="DK421" s="125"/>
    </row>
    <row r="422" spans="92:115" ht="32.25" customHeight="1">
      <c r="CN422" s="125"/>
      <c r="CO422" s="125"/>
      <c r="CP422" s="125"/>
      <c r="CQ422" s="125"/>
      <c r="CR422" s="125"/>
      <c r="CS422" s="125"/>
      <c r="CT422" s="125"/>
      <c r="CU422" s="125"/>
      <c r="CV422" s="125"/>
      <c r="CW422" s="125"/>
      <c r="CX422" s="125"/>
      <c r="CY422" s="125"/>
      <c r="CZ422" s="125"/>
      <c r="DA422" s="125"/>
      <c r="DB422" s="125"/>
      <c r="DC422" s="125"/>
      <c r="DD422" s="125"/>
      <c r="DE422" s="125"/>
      <c r="DF422" s="125"/>
      <c r="DG422" s="125"/>
      <c r="DH422" s="125"/>
      <c r="DI422" s="125"/>
      <c r="DJ422" s="125"/>
      <c r="DK422" s="125"/>
    </row>
    <row r="423" spans="92:115" ht="32.25" customHeight="1">
      <c r="CN423" s="125"/>
      <c r="CO423" s="125"/>
      <c r="CP423" s="125"/>
      <c r="CQ423" s="125"/>
      <c r="CR423" s="125"/>
      <c r="CS423" s="125"/>
      <c r="CT423" s="125"/>
      <c r="CU423" s="125"/>
      <c r="CV423" s="125"/>
      <c r="CW423" s="125"/>
      <c r="CX423" s="125"/>
      <c r="CY423" s="125"/>
      <c r="CZ423" s="125"/>
      <c r="DA423" s="125"/>
      <c r="DB423" s="125"/>
      <c r="DC423" s="125"/>
      <c r="DD423" s="125"/>
      <c r="DE423" s="125"/>
      <c r="DF423" s="125"/>
      <c r="DG423" s="125"/>
      <c r="DH423" s="125"/>
      <c r="DI423" s="125"/>
      <c r="DJ423" s="125"/>
      <c r="DK423" s="125"/>
    </row>
    <row r="424" spans="92:115" ht="32.25" customHeight="1">
      <c r="CN424" s="125"/>
      <c r="CO424" s="125"/>
      <c r="CP424" s="125"/>
      <c r="CQ424" s="125"/>
      <c r="CR424" s="125"/>
      <c r="CS424" s="125"/>
      <c r="CT424" s="125"/>
      <c r="CU424" s="125"/>
      <c r="CV424" s="125"/>
      <c r="CW424" s="125"/>
      <c r="CX424" s="125"/>
      <c r="CY424" s="125"/>
      <c r="CZ424" s="125"/>
      <c r="DA424" s="125"/>
      <c r="DB424" s="125"/>
      <c r="DC424" s="125"/>
      <c r="DD424" s="125"/>
      <c r="DE424" s="125"/>
      <c r="DF424" s="125"/>
      <c r="DG424" s="125"/>
      <c r="DH424" s="125"/>
      <c r="DI424" s="125"/>
      <c r="DJ424" s="125"/>
      <c r="DK424" s="125"/>
    </row>
    <row r="425" spans="92:115" ht="32.25" customHeight="1">
      <c r="CN425" s="125"/>
      <c r="CO425" s="125"/>
      <c r="CP425" s="125"/>
      <c r="CQ425" s="125"/>
      <c r="CR425" s="125"/>
      <c r="CS425" s="125"/>
      <c r="CT425" s="125"/>
      <c r="CU425" s="125"/>
      <c r="CV425" s="125"/>
      <c r="CW425" s="125"/>
      <c r="CX425" s="125"/>
      <c r="CY425" s="125"/>
      <c r="CZ425" s="125"/>
      <c r="DA425" s="125"/>
      <c r="DB425" s="125"/>
      <c r="DC425" s="125"/>
      <c r="DD425" s="125"/>
      <c r="DE425" s="125"/>
      <c r="DF425" s="125"/>
      <c r="DG425" s="125"/>
      <c r="DH425" s="125"/>
      <c r="DI425" s="125"/>
      <c r="DJ425" s="125"/>
      <c r="DK425" s="125"/>
    </row>
    <row r="426" spans="92:115" ht="32.25" customHeight="1">
      <c r="CN426" s="125"/>
      <c r="CO426" s="125"/>
      <c r="CP426" s="125"/>
      <c r="CQ426" s="125"/>
      <c r="CR426" s="125"/>
      <c r="CS426" s="125"/>
      <c r="CT426" s="125"/>
      <c r="CU426" s="125"/>
      <c r="CV426" s="125"/>
      <c r="CW426" s="125"/>
      <c r="CX426" s="125"/>
      <c r="CY426" s="125"/>
      <c r="CZ426" s="125"/>
      <c r="DA426" s="125"/>
      <c r="DB426" s="125"/>
      <c r="DC426" s="125"/>
      <c r="DD426" s="125"/>
      <c r="DE426" s="125"/>
      <c r="DF426" s="125"/>
      <c r="DG426" s="125"/>
      <c r="DH426" s="125"/>
      <c r="DI426" s="125"/>
      <c r="DJ426" s="125"/>
      <c r="DK426" s="125"/>
    </row>
    <row r="427" spans="92:115" ht="32.25" customHeight="1">
      <c r="CN427" s="125"/>
      <c r="CO427" s="125"/>
      <c r="CP427" s="125"/>
      <c r="CQ427" s="125"/>
      <c r="CR427" s="125"/>
      <c r="CS427" s="125"/>
      <c r="CT427" s="125"/>
      <c r="CU427" s="125"/>
      <c r="CV427" s="125"/>
      <c r="CW427" s="125"/>
      <c r="CX427" s="125"/>
      <c r="CY427" s="125"/>
      <c r="CZ427" s="125"/>
      <c r="DA427" s="125"/>
      <c r="DB427" s="125"/>
      <c r="DC427" s="125"/>
      <c r="DD427" s="125"/>
      <c r="DE427" s="125"/>
      <c r="DF427" s="125"/>
      <c r="DG427" s="125"/>
      <c r="DH427" s="125"/>
      <c r="DI427" s="125"/>
      <c r="DJ427" s="125"/>
      <c r="DK427" s="125"/>
    </row>
    <row r="428" spans="92:115" ht="32.25" customHeight="1">
      <c r="CN428" s="125"/>
      <c r="CO428" s="125"/>
      <c r="CP428" s="125"/>
      <c r="CQ428" s="125"/>
      <c r="CR428" s="125"/>
      <c r="CS428" s="125"/>
      <c r="CT428" s="125"/>
      <c r="CU428" s="125"/>
      <c r="CV428" s="125"/>
      <c r="CW428" s="125"/>
      <c r="CX428" s="125"/>
      <c r="CY428" s="125"/>
      <c r="CZ428" s="125"/>
      <c r="DA428" s="125"/>
      <c r="DB428" s="125"/>
      <c r="DC428" s="125"/>
      <c r="DD428" s="125"/>
      <c r="DE428" s="125"/>
      <c r="DF428" s="125"/>
      <c r="DG428" s="125"/>
      <c r="DH428" s="125"/>
      <c r="DI428" s="125"/>
      <c r="DJ428" s="125"/>
      <c r="DK428" s="125"/>
    </row>
    <row r="429" spans="92:115" ht="32.25" customHeight="1">
      <c r="CN429" s="125"/>
      <c r="CO429" s="125"/>
      <c r="CP429" s="125"/>
      <c r="CQ429" s="125"/>
      <c r="CR429" s="125"/>
      <c r="CS429" s="125"/>
      <c r="CT429" s="125"/>
      <c r="CU429" s="125"/>
      <c r="CV429" s="125"/>
      <c r="CW429" s="125"/>
      <c r="CX429" s="125"/>
      <c r="CY429" s="125"/>
      <c r="CZ429" s="125"/>
      <c r="DA429" s="125"/>
      <c r="DB429" s="125"/>
      <c r="DC429" s="125"/>
      <c r="DD429" s="125"/>
      <c r="DE429" s="125"/>
      <c r="DF429" s="125"/>
      <c r="DG429" s="125"/>
      <c r="DH429" s="125"/>
      <c r="DI429" s="125"/>
      <c r="DJ429" s="125"/>
      <c r="DK429" s="125"/>
    </row>
    <row r="430" spans="92:115" ht="32.25" customHeight="1">
      <c r="CN430" s="125"/>
      <c r="CO430" s="125"/>
      <c r="CP430" s="125"/>
      <c r="CQ430" s="125"/>
      <c r="CR430" s="125"/>
      <c r="CS430" s="125"/>
      <c r="CT430" s="125"/>
      <c r="CU430" s="125"/>
      <c r="CV430" s="125"/>
      <c r="CW430" s="125"/>
      <c r="CX430" s="125"/>
      <c r="CY430" s="125"/>
      <c r="CZ430" s="125"/>
      <c r="DA430" s="125"/>
      <c r="DB430" s="125"/>
      <c r="DC430" s="125"/>
      <c r="DD430" s="125"/>
      <c r="DE430" s="125"/>
      <c r="DF430" s="125"/>
      <c r="DG430" s="125"/>
      <c r="DH430" s="125"/>
      <c r="DI430" s="125"/>
      <c r="DJ430" s="125"/>
      <c r="DK430" s="125"/>
    </row>
    <row r="431" spans="92:115" ht="32.25" customHeight="1">
      <c r="CN431" s="125"/>
      <c r="CO431" s="125"/>
      <c r="CP431" s="125"/>
      <c r="CQ431" s="125"/>
      <c r="CR431" s="125"/>
      <c r="CS431" s="125"/>
      <c r="CT431" s="125"/>
      <c r="CU431" s="125"/>
      <c r="CV431" s="125"/>
      <c r="CW431" s="125"/>
      <c r="CX431" s="125"/>
      <c r="CY431" s="125"/>
      <c r="CZ431" s="125"/>
      <c r="DA431" s="125"/>
      <c r="DB431" s="125"/>
      <c r="DC431" s="125"/>
      <c r="DD431" s="125"/>
      <c r="DE431" s="125"/>
      <c r="DF431" s="125"/>
      <c r="DG431" s="125"/>
      <c r="DH431" s="125"/>
      <c r="DI431" s="125"/>
      <c r="DJ431" s="125"/>
      <c r="DK431" s="125"/>
    </row>
    <row r="432" spans="92:115" ht="32.25" customHeight="1">
      <c r="CN432" s="125"/>
      <c r="CO432" s="125"/>
      <c r="CP432" s="125"/>
      <c r="CQ432" s="125"/>
      <c r="CR432" s="125"/>
      <c r="CS432" s="125"/>
      <c r="CT432" s="125"/>
      <c r="CU432" s="125"/>
      <c r="CV432" s="125"/>
      <c r="CW432" s="125"/>
      <c r="CX432" s="125"/>
      <c r="CY432" s="125"/>
      <c r="CZ432" s="125"/>
      <c r="DA432" s="125"/>
      <c r="DB432" s="125"/>
      <c r="DC432" s="125"/>
      <c r="DD432" s="125"/>
      <c r="DE432" s="125"/>
      <c r="DF432" s="125"/>
      <c r="DG432" s="125"/>
      <c r="DH432" s="125"/>
      <c r="DI432" s="125"/>
      <c r="DJ432" s="125"/>
      <c r="DK432" s="125"/>
    </row>
    <row r="433" spans="92:115" ht="32.25" customHeight="1">
      <c r="CN433" s="125"/>
      <c r="CO433" s="125"/>
      <c r="CP433" s="125"/>
      <c r="CQ433" s="125"/>
      <c r="CR433" s="125"/>
      <c r="CS433" s="125"/>
      <c r="CT433" s="125"/>
      <c r="CU433" s="125"/>
      <c r="CV433" s="125"/>
      <c r="CW433" s="125"/>
      <c r="CX433" s="125"/>
      <c r="CY433" s="125"/>
      <c r="CZ433" s="125"/>
      <c r="DA433" s="125"/>
      <c r="DB433" s="125"/>
      <c r="DC433" s="125"/>
      <c r="DD433" s="125"/>
      <c r="DE433" s="125"/>
      <c r="DF433" s="125"/>
      <c r="DG433" s="125"/>
      <c r="DH433" s="125"/>
      <c r="DI433" s="125"/>
      <c r="DJ433" s="125"/>
      <c r="DK433" s="125"/>
    </row>
    <row r="434" spans="92:115" ht="32.25" customHeight="1">
      <c r="CN434" s="125"/>
      <c r="CO434" s="125"/>
      <c r="CP434" s="125"/>
      <c r="CQ434" s="125"/>
      <c r="CR434" s="125"/>
      <c r="CS434" s="125"/>
      <c r="CT434" s="125"/>
      <c r="CU434" s="125"/>
      <c r="CV434" s="125"/>
      <c r="CW434" s="125"/>
      <c r="CX434" s="125"/>
      <c r="CY434" s="125"/>
      <c r="CZ434" s="125"/>
      <c r="DA434" s="125"/>
      <c r="DB434" s="125"/>
      <c r="DC434" s="125"/>
      <c r="DD434" s="125"/>
      <c r="DE434" s="125"/>
      <c r="DF434" s="125"/>
      <c r="DG434" s="125"/>
      <c r="DH434" s="125"/>
      <c r="DI434" s="125"/>
      <c r="DJ434" s="125"/>
      <c r="DK434" s="125"/>
    </row>
    <row r="435" spans="92:115" ht="32.25" customHeight="1">
      <c r="CN435" s="125"/>
      <c r="CO435" s="125"/>
      <c r="CP435" s="125"/>
      <c r="CQ435" s="125"/>
      <c r="CR435" s="125"/>
      <c r="CS435" s="125"/>
      <c r="CT435" s="125"/>
      <c r="CU435" s="125"/>
      <c r="CV435" s="125"/>
      <c r="CW435" s="125"/>
      <c r="CX435" s="125"/>
      <c r="CY435" s="125"/>
      <c r="CZ435" s="125"/>
      <c r="DA435" s="125"/>
      <c r="DB435" s="125"/>
      <c r="DC435" s="125"/>
      <c r="DD435" s="125"/>
      <c r="DE435" s="125"/>
      <c r="DF435" s="125"/>
      <c r="DG435" s="125"/>
      <c r="DH435" s="125"/>
      <c r="DI435" s="125"/>
      <c r="DJ435" s="125"/>
      <c r="DK435" s="125"/>
    </row>
    <row r="436" spans="92:115" ht="32.25" customHeight="1">
      <c r="CN436" s="125"/>
      <c r="CO436" s="125"/>
      <c r="CP436" s="125"/>
      <c r="CQ436" s="125"/>
      <c r="CR436" s="125"/>
      <c r="CS436" s="125"/>
      <c r="CT436" s="125"/>
      <c r="CU436" s="125"/>
      <c r="CV436" s="125"/>
      <c r="CW436" s="125"/>
      <c r="CX436" s="125"/>
      <c r="CY436" s="125"/>
      <c r="CZ436" s="125"/>
      <c r="DA436" s="125"/>
      <c r="DB436" s="125"/>
      <c r="DC436" s="125"/>
      <c r="DD436" s="125"/>
      <c r="DE436" s="125"/>
      <c r="DF436" s="125"/>
      <c r="DG436" s="125"/>
      <c r="DH436" s="125"/>
      <c r="DI436" s="125"/>
      <c r="DJ436" s="125"/>
      <c r="DK436" s="125"/>
    </row>
    <row r="437" spans="92:115" ht="32.25" customHeight="1">
      <c r="CN437" s="125"/>
      <c r="CO437" s="125"/>
      <c r="CP437" s="125"/>
      <c r="CQ437" s="125"/>
      <c r="CR437" s="125"/>
      <c r="CS437" s="125"/>
      <c r="CT437" s="125"/>
      <c r="CU437" s="125"/>
      <c r="CV437" s="125"/>
      <c r="CW437" s="125"/>
      <c r="CX437" s="125"/>
      <c r="CY437" s="125"/>
      <c r="CZ437" s="125"/>
      <c r="DA437" s="125"/>
      <c r="DB437" s="125"/>
      <c r="DC437" s="125"/>
      <c r="DD437" s="125"/>
      <c r="DE437" s="125"/>
      <c r="DF437" s="125"/>
      <c r="DG437" s="125"/>
      <c r="DH437" s="125"/>
      <c r="DI437" s="125"/>
      <c r="DJ437" s="125"/>
      <c r="DK437" s="125"/>
    </row>
    <row r="438" spans="92:115" ht="32.25" customHeight="1">
      <c r="CN438" s="125"/>
      <c r="CO438" s="125"/>
      <c r="CP438" s="125"/>
      <c r="CQ438" s="125"/>
      <c r="CR438" s="125"/>
      <c r="CS438" s="125"/>
      <c r="CT438" s="125"/>
      <c r="CU438" s="125"/>
      <c r="CV438" s="125"/>
      <c r="CW438" s="125"/>
      <c r="CX438" s="125"/>
      <c r="CY438" s="125"/>
      <c r="CZ438" s="125"/>
      <c r="DA438" s="125"/>
      <c r="DB438" s="125"/>
      <c r="DC438" s="125"/>
      <c r="DD438" s="125"/>
      <c r="DE438" s="125"/>
      <c r="DF438" s="125"/>
      <c r="DG438" s="125"/>
      <c r="DH438" s="125"/>
      <c r="DI438" s="125"/>
      <c r="DJ438" s="125"/>
      <c r="DK438" s="125"/>
    </row>
    <row r="439" spans="92:115" ht="32.25" customHeight="1">
      <c r="CN439" s="125"/>
      <c r="CO439" s="125"/>
      <c r="CP439" s="125"/>
      <c r="CQ439" s="125"/>
      <c r="CR439" s="125"/>
      <c r="CS439" s="125"/>
      <c r="CT439" s="125"/>
      <c r="CU439" s="125"/>
      <c r="CV439" s="125"/>
      <c r="CW439" s="125"/>
      <c r="CX439" s="125"/>
      <c r="CY439" s="125"/>
      <c r="CZ439" s="125"/>
      <c r="DA439" s="125"/>
      <c r="DB439" s="125"/>
      <c r="DC439" s="125"/>
      <c r="DD439" s="125"/>
      <c r="DE439" s="125"/>
      <c r="DF439" s="125"/>
      <c r="DG439" s="125"/>
      <c r="DH439" s="125"/>
      <c r="DI439" s="125"/>
      <c r="DJ439" s="125"/>
      <c r="DK439" s="125"/>
    </row>
    <row r="440" spans="92:115" ht="32.25" customHeight="1">
      <c r="CN440" s="125"/>
      <c r="CO440" s="125"/>
      <c r="CP440" s="125"/>
      <c r="CQ440" s="125"/>
      <c r="CR440" s="125"/>
      <c r="CS440" s="125"/>
      <c r="CT440" s="125"/>
      <c r="CU440" s="125"/>
      <c r="CV440" s="125"/>
      <c r="CW440" s="125"/>
      <c r="CX440" s="125"/>
      <c r="CY440" s="125"/>
      <c r="CZ440" s="125"/>
      <c r="DA440" s="125"/>
      <c r="DB440" s="125"/>
      <c r="DC440" s="125"/>
      <c r="DD440" s="125"/>
      <c r="DE440" s="125"/>
      <c r="DF440" s="125"/>
      <c r="DG440" s="125"/>
      <c r="DH440" s="125"/>
      <c r="DI440" s="125"/>
      <c r="DJ440" s="125"/>
      <c r="DK440" s="125"/>
    </row>
    <row r="441" spans="92:115" ht="32.25" customHeight="1">
      <c r="CN441" s="125"/>
      <c r="CO441" s="125"/>
      <c r="CP441" s="125"/>
      <c r="CQ441" s="125"/>
      <c r="CR441" s="125"/>
      <c r="CS441" s="125"/>
      <c r="CT441" s="125"/>
      <c r="CU441" s="125"/>
      <c r="CV441" s="125"/>
      <c r="CW441" s="125"/>
      <c r="CX441" s="125"/>
      <c r="CY441" s="125"/>
      <c r="CZ441" s="125"/>
      <c r="DA441" s="125"/>
      <c r="DB441" s="125"/>
      <c r="DC441" s="125"/>
      <c r="DD441" s="125"/>
      <c r="DE441" s="125"/>
      <c r="DF441" s="125"/>
      <c r="DG441" s="125"/>
      <c r="DH441" s="125"/>
      <c r="DI441" s="125"/>
      <c r="DJ441" s="125"/>
      <c r="DK441" s="125"/>
    </row>
    <row r="442" spans="92:115" ht="32.25" customHeight="1">
      <c r="CN442" s="125"/>
      <c r="CO442" s="125"/>
      <c r="CP442" s="125"/>
      <c r="CQ442" s="125"/>
      <c r="CR442" s="125"/>
      <c r="CS442" s="125"/>
      <c r="CT442" s="125"/>
      <c r="CU442" s="125"/>
      <c r="CV442" s="125"/>
      <c r="CW442" s="125"/>
      <c r="CX442" s="125"/>
      <c r="CY442" s="125"/>
      <c r="CZ442" s="125"/>
      <c r="DA442" s="125"/>
      <c r="DB442" s="125"/>
      <c r="DC442" s="125"/>
      <c r="DD442" s="125"/>
      <c r="DE442" s="125"/>
      <c r="DF442" s="125"/>
      <c r="DG442" s="125"/>
      <c r="DH442" s="125"/>
      <c r="DI442" s="125"/>
      <c r="DJ442" s="125"/>
      <c r="DK442" s="125"/>
    </row>
    <row r="443" spans="92:115" ht="32.25" customHeight="1">
      <c r="CN443" s="125"/>
      <c r="CO443" s="125"/>
      <c r="CP443" s="125"/>
      <c r="CQ443" s="125"/>
      <c r="CR443" s="125"/>
      <c r="CS443" s="125"/>
      <c r="CT443" s="125"/>
      <c r="CU443" s="125"/>
      <c r="CV443" s="125"/>
      <c r="CW443" s="125"/>
      <c r="CX443" s="125"/>
      <c r="CY443" s="125"/>
      <c r="CZ443" s="125"/>
      <c r="DA443" s="125"/>
      <c r="DB443" s="125"/>
      <c r="DC443" s="125"/>
      <c r="DD443" s="125"/>
      <c r="DE443" s="125"/>
      <c r="DF443" s="125"/>
      <c r="DG443" s="125"/>
      <c r="DH443" s="125"/>
      <c r="DI443" s="125"/>
      <c r="DJ443" s="125"/>
      <c r="DK443" s="125"/>
    </row>
    <row r="444" spans="92:115" ht="32.25" customHeight="1">
      <c r="CN444" s="125"/>
      <c r="CO444" s="125"/>
      <c r="CP444" s="125"/>
      <c r="CQ444" s="125"/>
      <c r="CR444" s="125"/>
      <c r="CS444" s="125"/>
      <c r="CT444" s="125"/>
      <c r="CU444" s="125"/>
      <c r="CV444" s="125"/>
      <c r="CW444" s="125"/>
      <c r="CX444" s="125"/>
      <c r="CY444" s="125"/>
      <c r="CZ444" s="125"/>
      <c r="DA444" s="125"/>
      <c r="DB444" s="125"/>
      <c r="DC444" s="125"/>
      <c r="DD444" s="125"/>
      <c r="DE444" s="125"/>
      <c r="DF444" s="125"/>
      <c r="DG444" s="125"/>
      <c r="DH444" s="125"/>
      <c r="DI444" s="125"/>
      <c r="DJ444" s="125"/>
      <c r="DK444" s="125"/>
    </row>
    <row r="445" spans="92:115" ht="32.25" customHeight="1">
      <c r="CN445" s="125"/>
      <c r="CO445" s="125"/>
      <c r="CP445" s="125"/>
      <c r="CQ445" s="125"/>
      <c r="CR445" s="125"/>
      <c r="CS445" s="125"/>
      <c r="CT445" s="125"/>
      <c r="CU445" s="125"/>
      <c r="CV445" s="125"/>
      <c r="CW445" s="125"/>
      <c r="CX445" s="125"/>
      <c r="CY445" s="125"/>
      <c r="CZ445" s="125"/>
      <c r="DA445" s="125"/>
      <c r="DB445" s="125"/>
      <c r="DC445" s="125"/>
      <c r="DD445" s="125"/>
      <c r="DE445" s="125"/>
      <c r="DF445" s="125"/>
      <c r="DG445" s="125"/>
      <c r="DH445" s="125"/>
      <c r="DI445" s="125"/>
      <c r="DJ445" s="125"/>
      <c r="DK445" s="125"/>
    </row>
    <row r="446" spans="92:115" ht="32.25" customHeight="1">
      <c r="CN446" s="125"/>
      <c r="CO446" s="125"/>
      <c r="CP446" s="125"/>
      <c r="CQ446" s="125"/>
      <c r="CR446" s="125"/>
      <c r="CS446" s="125"/>
      <c r="CT446" s="125"/>
      <c r="CU446" s="125"/>
      <c r="CV446" s="125"/>
      <c r="CW446" s="125"/>
      <c r="CX446" s="125"/>
      <c r="CY446" s="125"/>
      <c r="CZ446" s="125"/>
      <c r="DA446" s="125"/>
      <c r="DB446" s="125"/>
      <c r="DC446" s="125"/>
      <c r="DD446" s="125"/>
      <c r="DE446" s="125"/>
      <c r="DF446" s="125"/>
      <c r="DG446" s="125"/>
      <c r="DH446" s="125"/>
      <c r="DI446" s="125"/>
      <c r="DJ446" s="125"/>
      <c r="DK446" s="125"/>
    </row>
    <row r="447" spans="92:115" ht="32.25" customHeight="1">
      <c r="CN447" s="125"/>
      <c r="CO447" s="125"/>
      <c r="CP447" s="125"/>
      <c r="CQ447" s="125"/>
      <c r="CR447" s="125"/>
      <c r="CS447" s="125"/>
      <c r="CT447" s="125"/>
      <c r="CU447" s="125"/>
      <c r="CV447" s="125"/>
      <c r="CW447" s="125"/>
      <c r="CX447" s="125"/>
      <c r="CY447" s="125"/>
      <c r="CZ447" s="125"/>
      <c r="DA447" s="125"/>
      <c r="DB447" s="125"/>
      <c r="DC447" s="125"/>
      <c r="DD447" s="125"/>
      <c r="DE447" s="125"/>
      <c r="DF447" s="125"/>
      <c r="DG447" s="125"/>
      <c r="DH447" s="125"/>
      <c r="DI447" s="125"/>
      <c r="DJ447" s="125"/>
      <c r="DK447" s="125"/>
    </row>
    <row r="448" spans="92:115" ht="32.25" customHeight="1">
      <c r="CN448" s="125"/>
      <c r="CO448" s="125"/>
      <c r="CP448" s="125"/>
      <c r="CQ448" s="125"/>
      <c r="CR448" s="125"/>
      <c r="CS448" s="125"/>
      <c r="CT448" s="125"/>
      <c r="CU448" s="125"/>
      <c r="CV448" s="125"/>
      <c r="CW448" s="125"/>
      <c r="CX448" s="125"/>
      <c r="CY448" s="125"/>
      <c r="CZ448" s="125"/>
      <c r="DA448" s="125"/>
      <c r="DB448" s="125"/>
      <c r="DC448" s="125"/>
      <c r="DD448" s="125"/>
      <c r="DE448" s="125"/>
      <c r="DF448" s="125"/>
      <c r="DG448" s="125"/>
      <c r="DH448" s="125"/>
      <c r="DI448" s="125"/>
      <c r="DJ448" s="125"/>
      <c r="DK448" s="125"/>
    </row>
    <row r="449" spans="92:115" ht="32.25" customHeight="1">
      <c r="CN449" s="125"/>
      <c r="CO449" s="125"/>
      <c r="CP449" s="125"/>
      <c r="CQ449" s="125"/>
      <c r="CR449" s="125"/>
      <c r="CS449" s="125"/>
      <c r="CT449" s="125"/>
      <c r="CU449" s="125"/>
      <c r="CV449" s="125"/>
      <c r="CW449" s="125"/>
      <c r="CX449" s="125"/>
      <c r="CY449" s="125"/>
      <c r="CZ449" s="125"/>
      <c r="DA449" s="125"/>
      <c r="DB449" s="125"/>
      <c r="DC449" s="125"/>
      <c r="DD449" s="125"/>
      <c r="DE449" s="125"/>
      <c r="DF449" s="125"/>
      <c r="DG449" s="125"/>
      <c r="DH449" s="125"/>
      <c r="DI449" s="125"/>
      <c r="DJ449" s="125"/>
      <c r="DK449" s="125"/>
    </row>
    <row r="450" spans="92:115" ht="32.25" customHeight="1">
      <c r="CN450" s="125"/>
      <c r="CO450" s="125"/>
      <c r="CP450" s="125"/>
      <c r="CQ450" s="125"/>
      <c r="CR450" s="125"/>
      <c r="CS450" s="125"/>
      <c r="CT450" s="125"/>
      <c r="CU450" s="125"/>
      <c r="CV450" s="125"/>
      <c r="CW450" s="125"/>
      <c r="CX450" s="125"/>
      <c r="CY450" s="125"/>
      <c r="CZ450" s="125"/>
      <c r="DA450" s="125"/>
      <c r="DB450" s="125"/>
      <c r="DC450" s="125"/>
      <c r="DD450" s="125"/>
      <c r="DE450" s="125"/>
      <c r="DF450" s="125"/>
      <c r="DG450" s="125"/>
      <c r="DH450" s="125"/>
      <c r="DI450" s="125"/>
      <c r="DJ450" s="125"/>
      <c r="DK450" s="125"/>
    </row>
    <row r="451" spans="92:115" ht="32.25" customHeight="1">
      <c r="CN451" s="125"/>
      <c r="CO451" s="125"/>
      <c r="CP451" s="125"/>
      <c r="CQ451" s="125"/>
      <c r="CR451" s="125"/>
      <c r="CS451" s="125"/>
      <c r="CT451" s="125"/>
      <c r="CU451" s="125"/>
      <c r="CV451" s="125"/>
      <c r="CW451" s="125"/>
      <c r="CX451" s="125"/>
      <c r="CY451" s="125"/>
      <c r="CZ451" s="125"/>
      <c r="DA451" s="125"/>
      <c r="DB451" s="125"/>
      <c r="DC451" s="125"/>
      <c r="DD451" s="125"/>
      <c r="DE451" s="125"/>
      <c r="DF451" s="125"/>
      <c r="DG451" s="125"/>
      <c r="DH451" s="125"/>
      <c r="DI451" s="125"/>
      <c r="DJ451" s="125"/>
      <c r="DK451" s="125"/>
    </row>
    <row r="452" spans="92:115" ht="32.25" customHeight="1">
      <c r="CN452" s="125"/>
      <c r="CO452" s="125"/>
      <c r="CP452" s="125"/>
      <c r="CQ452" s="125"/>
      <c r="CR452" s="125"/>
      <c r="CS452" s="125"/>
      <c r="CT452" s="125"/>
      <c r="CU452" s="125"/>
      <c r="CV452" s="125"/>
      <c r="CW452" s="125"/>
      <c r="CX452" s="125"/>
      <c r="CY452" s="125"/>
      <c r="CZ452" s="125"/>
      <c r="DA452" s="125"/>
      <c r="DB452" s="125"/>
      <c r="DC452" s="125"/>
      <c r="DD452" s="125"/>
      <c r="DE452" s="125"/>
      <c r="DF452" s="125"/>
      <c r="DG452" s="125"/>
      <c r="DH452" s="125"/>
      <c r="DI452" s="125"/>
      <c r="DJ452" s="125"/>
      <c r="DK452" s="125"/>
    </row>
    <row r="453" spans="92:115" ht="32.25" customHeight="1">
      <c r="CN453" s="125"/>
      <c r="CO453" s="125"/>
      <c r="CP453" s="125"/>
      <c r="CQ453" s="125"/>
      <c r="CR453" s="125"/>
      <c r="CS453" s="125"/>
      <c r="CT453" s="125"/>
      <c r="CU453" s="125"/>
      <c r="CV453" s="125"/>
      <c r="CW453" s="125"/>
      <c r="CX453" s="125"/>
      <c r="CY453" s="125"/>
      <c r="CZ453" s="125"/>
      <c r="DA453" s="125"/>
      <c r="DB453" s="125"/>
      <c r="DC453" s="125"/>
      <c r="DD453" s="125"/>
      <c r="DE453" s="125"/>
      <c r="DF453" s="125"/>
      <c r="DG453" s="125"/>
      <c r="DH453" s="125"/>
      <c r="DI453" s="125"/>
      <c r="DJ453" s="125"/>
      <c r="DK453" s="125"/>
    </row>
  </sheetData>
  <mergeCells count="16">
    <mergeCell ref="A106:H106"/>
    <mergeCell ref="A96:B96"/>
    <mergeCell ref="F98:F99"/>
    <mergeCell ref="E98:E101"/>
    <mergeCell ref="A1:H1"/>
    <mergeCell ref="A3:H3"/>
    <mergeCell ref="A5:B5"/>
    <mergeCell ref="A63:B63"/>
    <mergeCell ref="A79:B79"/>
    <mergeCell ref="A42:B42"/>
    <mergeCell ref="F54:F57"/>
    <mergeCell ref="A37:B37"/>
    <mergeCell ref="E35:E36"/>
    <mergeCell ref="F35:F36"/>
    <mergeCell ref="C37:H37"/>
    <mergeCell ref="A2:H2"/>
  </mergeCells>
  <pageMargins left="0.16" right="0.16" top="0.19" bottom="0.28999999999999998" header="0.16" footer="0.16"/>
  <pageSetup paperSize="8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G76"/>
  <sheetViews>
    <sheetView topLeftCell="A16" zoomScale="90" zoomScaleNormal="90" workbookViewId="0">
      <selection activeCell="E39" sqref="E39"/>
    </sheetView>
  </sheetViews>
  <sheetFormatPr defaultRowHeight="15"/>
  <cols>
    <col min="1" max="1" width="21" customWidth="1"/>
    <col min="2" max="2" width="35" customWidth="1"/>
    <col min="3" max="3" width="33.5703125" customWidth="1"/>
    <col min="4" max="4" width="29.7109375" customWidth="1"/>
    <col min="5" max="5" width="39.5703125" customWidth="1"/>
  </cols>
  <sheetData>
    <row r="1" spans="1:6" s="141" customFormat="1" ht="29.25" customHeight="1">
      <c r="A1" s="467" t="s">
        <v>419</v>
      </c>
      <c r="B1" s="468"/>
      <c r="C1" s="468"/>
      <c r="D1" s="468"/>
      <c r="E1" s="468"/>
    </row>
    <row r="2" spans="1:6" s="141" customFormat="1" ht="28.5" customHeight="1">
      <c r="A2" s="469" t="s">
        <v>430</v>
      </c>
      <c r="B2" s="469"/>
      <c r="C2" s="469"/>
      <c r="D2" s="469"/>
      <c r="E2" s="469"/>
    </row>
    <row r="3" spans="1:6" s="143" customFormat="1" ht="24" customHeight="1">
      <c r="A3" s="470" t="s">
        <v>429</v>
      </c>
      <c r="B3" s="470"/>
      <c r="C3" s="470"/>
      <c r="D3" s="470"/>
      <c r="E3" s="470"/>
      <c r="F3" s="142"/>
    </row>
    <row r="4" spans="1:6" s="143" customFormat="1" ht="30.75" customHeight="1" thickBot="1">
      <c r="A4" s="472" t="s">
        <v>662</v>
      </c>
      <c r="B4" s="472"/>
      <c r="C4" s="472"/>
      <c r="D4" s="472"/>
      <c r="E4" s="472"/>
    </row>
    <row r="5" spans="1:6" s="143" customFormat="1" ht="24.75" customHeight="1" thickBot="1">
      <c r="A5" s="481"/>
      <c r="B5" s="482"/>
      <c r="C5" s="482"/>
      <c r="D5" s="483"/>
      <c r="E5" s="405" t="s">
        <v>418</v>
      </c>
      <c r="F5" s="145"/>
    </row>
    <row r="6" spans="1:6" s="143" customFormat="1" ht="24.75" customHeight="1" thickBot="1">
      <c r="A6" s="484"/>
      <c r="B6" s="485"/>
      <c r="C6" s="485"/>
      <c r="D6" s="486"/>
      <c r="E6" s="405" t="s">
        <v>422</v>
      </c>
      <c r="F6" s="145"/>
    </row>
    <row r="7" spans="1:6" s="143" customFormat="1" ht="24.75" customHeight="1" thickBot="1">
      <c r="A7" s="473" t="s">
        <v>423</v>
      </c>
      <c r="B7" s="474"/>
      <c r="C7" s="474"/>
      <c r="D7" s="474"/>
      <c r="E7" s="475"/>
    </row>
    <row r="8" spans="1:6" s="143" customFormat="1" ht="24.75" customHeight="1">
      <c r="A8" s="398"/>
      <c r="B8" s="155"/>
      <c r="C8" s="396"/>
      <c r="D8" s="397"/>
      <c r="E8" s="262" t="s">
        <v>434</v>
      </c>
    </row>
    <row r="9" spans="1:6" s="143" customFormat="1" ht="24.75" customHeight="1">
      <c r="A9" s="147"/>
      <c r="B9" s="151"/>
      <c r="C9" s="256"/>
      <c r="D9" s="149"/>
      <c r="E9" s="257" t="s">
        <v>433</v>
      </c>
    </row>
    <row r="10" spans="1:6" s="143" customFormat="1" ht="24.75" customHeight="1">
      <c r="A10" s="147"/>
      <c r="B10" s="258"/>
      <c r="C10" s="256"/>
      <c r="D10" s="151"/>
      <c r="E10" s="259" t="s">
        <v>436</v>
      </c>
    </row>
    <row r="11" spans="1:6" s="143" customFormat="1" ht="24.75" customHeight="1">
      <c r="A11" s="150"/>
      <c r="B11" s="260"/>
      <c r="C11" s="165"/>
      <c r="D11" s="167"/>
      <c r="E11" s="261" t="s">
        <v>437</v>
      </c>
    </row>
    <row r="12" spans="1:6" s="143" customFormat="1" ht="24.75" customHeight="1">
      <c r="A12" s="150"/>
      <c r="B12" s="260"/>
      <c r="C12" s="165"/>
      <c r="D12" s="167"/>
      <c r="E12" s="261" t="s">
        <v>438</v>
      </c>
    </row>
    <row r="13" spans="1:6" s="143" customFormat="1" ht="24.75" customHeight="1">
      <c r="A13" s="150"/>
      <c r="B13" s="260"/>
      <c r="C13" s="165"/>
      <c r="D13" s="167"/>
      <c r="E13" s="261" t="s">
        <v>439</v>
      </c>
    </row>
    <row r="14" spans="1:6" s="143" customFormat="1" ht="24.75" customHeight="1">
      <c r="A14" s="150"/>
      <c r="B14" s="260"/>
      <c r="C14" s="165"/>
      <c r="D14" s="167"/>
      <c r="E14" s="261" t="s">
        <v>440</v>
      </c>
    </row>
    <row r="15" spans="1:6" s="143" customFormat="1" ht="24.75" customHeight="1">
      <c r="A15" s="150"/>
      <c r="B15" s="260"/>
      <c r="C15" s="165"/>
      <c r="D15" s="167"/>
      <c r="E15" s="262" t="s">
        <v>61</v>
      </c>
    </row>
    <row r="16" spans="1:6" s="143" customFormat="1" ht="24.75" customHeight="1" thickBot="1">
      <c r="A16" s="152"/>
      <c r="B16" s="260"/>
      <c r="C16" s="165"/>
      <c r="D16" s="167"/>
      <c r="E16" s="352"/>
    </row>
    <row r="17" spans="1:7" s="143" customFormat="1" ht="24.75" customHeight="1" thickBot="1">
      <c r="A17" s="152"/>
      <c r="B17" s="260"/>
      <c r="C17" s="165"/>
      <c r="D17" s="167"/>
      <c r="E17" s="351" t="s">
        <v>654</v>
      </c>
    </row>
    <row r="18" spans="1:7" s="143" customFormat="1" ht="24.75" customHeight="1" thickBot="1">
      <c r="A18" s="152"/>
      <c r="B18" s="260"/>
      <c r="C18" s="165"/>
      <c r="D18" s="167"/>
      <c r="E18" s="400" t="s">
        <v>435</v>
      </c>
    </row>
    <row r="19" spans="1:7" s="143" customFormat="1" ht="24.75" customHeight="1" thickBot="1">
      <c r="A19" s="152"/>
      <c r="B19" s="260"/>
      <c r="C19" s="165"/>
      <c r="D19" s="167"/>
      <c r="E19" s="432" t="s">
        <v>653</v>
      </c>
      <c r="F19" s="395"/>
    </row>
    <row r="20" spans="1:7" s="143" customFormat="1" ht="24.75" customHeight="1" thickBot="1">
      <c r="A20" s="152"/>
      <c r="B20" s="151"/>
      <c r="C20" s="151"/>
      <c r="D20" s="151"/>
      <c r="E20" s="177" t="s">
        <v>655</v>
      </c>
    </row>
    <row r="21" spans="1:7" s="143" customFormat="1" ht="39" customHeight="1" thickBot="1">
      <c r="A21" s="144" t="s">
        <v>5</v>
      </c>
      <c r="B21" s="154" t="s">
        <v>672</v>
      </c>
      <c r="C21" s="154" t="s">
        <v>670</v>
      </c>
      <c r="D21" s="154" t="s">
        <v>669</v>
      </c>
      <c r="E21" s="144" t="s">
        <v>671</v>
      </c>
    </row>
    <row r="22" spans="1:7" s="143" customFormat="1" ht="24.75" customHeight="1" thickBot="1">
      <c r="A22" s="144" t="s">
        <v>55</v>
      </c>
      <c r="B22" s="144" t="s">
        <v>559</v>
      </c>
      <c r="C22" s="144" t="s">
        <v>138</v>
      </c>
      <c r="D22" s="144" t="s">
        <v>139</v>
      </c>
      <c r="E22" s="144" t="s">
        <v>72</v>
      </c>
    </row>
    <row r="23" spans="1:7" s="143" customFormat="1" ht="24.75" customHeight="1" thickBot="1">
      <c r="A23" s="473" t="s">
        <v>424</v>
      </c>
      <c r="B23" s="474"/>
      <c r="C23" s="474"/>
      <c r="D23" s="474"/>
      <c r="E23" s="475"/>
    </row>
    <row r="24" spans="1:7" s="143" customFormat="1" ht="24.75" customHeight="1" thickBot="1">
      <c r="A24" s="399"/>
      <c r="B24" s="165" t="s">
        <v>225</v>
      </c>
      <c r="C24" s="151" t="s">
        <v>206</v>
      </c>
      <c r="D24" s="427" t="s">
        <v>142</v>
      </c>
      <c r="E24" s="151" t="s">
        <v>716</v>
      </c>
      <c r="F24" s="157"/>
      <c r="G24" s="142"/>
    </row>
    <row r="25" spans="1:7" s="143" customFormat="1" ht="24.75" customHeight="1">
      <c r="A25" s="148" t="s">
        <v>140</v>
      </c>
      <c r="B25" s="158" t="s">
        <v>73</v>
      </c>
      <c r="C25" s="158" t="s">
        <v>207</v>
      </c>
      <c r="D25" s="151" t="s">
        <v>141</v>
      </c>
      <c r="E25" s="151" t="s">
        <v>677</v>
      </c>
      <c r="F25" s="157"/>
      <c r="G25" s="142"/>
    </row>
    <row r="26" spans="1:7" s="143" customFormat="1" ht="24.75" customHeight="1">
      <c r="A26" s="148"/>
      <c r="B26" s="158"/>
      <c r="C26" s="406" t="s">
        <v>676</v>
      </c>
      <c r="D26" s="151" t="s">
        <v>128</v>
      </c>
      <c r="E26" s="268" t="s">
        <v>229</v>
      </c>
      <c r="F26" s="157"/>
      <c r="G26" s="142"/>
    </row>
    <row r="27" spans="1:7" s="143" customFormat="1" ht="24.75" customHeight="1">
      <c r="A27" s="148"/>
      <c r="B27" s="158" t="s">
        <v>71</v>
      </c>
      <c r="C27" s="158" t="s">
        <v>208</v>
      </c>
      <c r="D27" s="151" t="s">
        <v>143</v>
      </c>
      <c r="E27" s="149" t="s">
        <v>675</v>
      </c>
      <c r="F27" s="157"/>
      <c r="G27" s="142"/>
    </row>
    <row r="28" spans="1:7" s="143" customFormat="1" ht="24.75" customHeight="1">
      <c r="A28" s="148"/>
      <c r="B28" s="158" t="s">
        <v>57</v>
      </c>
      <c r="C28" s="158" t="s">
        <v>209</v>
      </c>
      <c r="D28" s="151" t="s">
        <v>144</v>
      </c>
      <c r="E28" s="156" t="s">
        <v>678</v>
      </c>
      <c r="F28" s="157"/>
      <c r="G28" s="142"/>
    </row>
    <row r="29" spans="1:7" s="143" customFormat="1" ht="23.25">
      <c r="A29" s="148"/>
      <c r="B29" s="269"/>
      <c r="C29" s="153" t="s">
        <v>686</v>
      </c>
      <c r="D29" s="155"/>
      <c r="E29" s="153" t="s">
        <v>211</v>
      </c>
      <c r="F29" s="160"/>
      <c r="G29" s="142"/>
    </row>
    <row r="30" spans="1:7" s="143" customFormat="1" ht="24.75" customHeight="1">
      <c r="A30" s="148"/>
      <c r="B30" s="153"/>
      <c r="C30" s="158" t="s">
        <v>211</v>
      </c>
      <c r="D30" s="153"/>
      <c r="E30" s="429" t="s">
        <v>212</v>
      </c>
      <c r="F30" s="157"/>
      <c r="G30" s="142"/>
    </row>
    <row r="31" spans="1:7" s="143" customFormat="1" ht="24.75" customHeight="1">
      <c r="A31" s="148"/>
      <c r="B31" s="158"/>
      <c r="C31" s="428" t="s">
        <v>720</v>
      </c>
      <c r="D31" s="161"/>
      <c r="E31" s="151" t="s">
        <v>61</v>
      </c>
      <c r="F31" s="157"/>
      <c r="G31" s="142"/>
    </row>
    <row r="32" spans="1:7" s="143" customFormat="1" ht="24.75" customHeight="1">
      <c r="A32" s="148"/>
      <c r="B32" s="158"/>
      <c r="C32" s="158" t="s">
        <v>674</v>
      </c>
      <c r="D32" s="161"/>
      <c r="E32" s="153" t="s">
        <v>673</v>
      </c>
      <c r="F32" s="157"/>
      <c r="G32" s="142"/>
    </row>
    <row r="33" spans="1:6" s="143" customFormat="1" ht="24.75" customHeight="1" thickBot="1">
      <c r="A33" s="151"/>
      <c r="B33" s="158"/>
      <c r="C33" s="441" t="s">
        <v>721</v>
      </c>
      <c r="D33" s="151"/>
      <c r="E33" s="352"/>
      <c r="F33" s="162"/>
    </row>
    <row r="34" spans="1:6" s="143" customFormat="1" ht="24.75" customHeight="1" thickBot="1">
      <c r="A34" s="144" t="s">
        <v>5</v>
      </c>
      <c r="B34" s="144" t="s">
        <v>86</v>
      </c>
      <c r="C34" s="255" t="s">
        <v>147</v>
      </c>
      <c r="D34" s="255" t="s">
        <v>148</v>
      </c>
      <c r="E34" s="144" t="s">
        <v>205</v>
      </c>
    </row>
    <row r="35" spans="1:6" s="143" customFormat="1" ht="24.75" customHeight="1" thickBot="1">
      <c r="A35" s="146" t="s">
        <v>55</v>
      </c>
      <c r="B35" s="144" t="s">
        <v>213</v>
      </c>
      <c r="C35" s="255" t="s">
        <v>214</v>
      </c>
      <c r="D35" s="255" t="s">
        <v>215</v>
      </c>
      <c r="E35" s="146" t="s">
        <v>427</v>
      </c>
    </row>
    <row r="36" spans="1:6" s="143" customFormat="1" ht="24" thickBot="1">
      <c r="A36" s="473" t="s">
        <v>425</v>
      </c>
      <c r="B36" s="474"/>
      <c r="C36" s="474"/>
      <c r="D36" s="474"/>
      <c r="E36" s="475"/>
    </row>
    <row r="37" spans="1:6" s="143" customFormat="1" ht="24.75" customHeight="1">
      <c r="A37" s="399"/>
      <c r="B37" s="151" t="s">
        <v>201</v>
      </c>
      <c r="C37" s="262" t="s">
        <v>680</v>
      </c>
      <c r="D37" s="262" t="s">
        <v>187</v>
      </c>
      <c r="E37" s="267" t="s">
        <v>216</v>
      </c>
    </row>
    <row r="38" spans="1:6" s="143" customFormat="1" ht="24.75" customHeight="1">
      <c r="A38" s="148" t="s">
        <v>140</v>
      </c>
      <c r="B38" s="158" t="s">
        <v>145</v>
      </c>
      <c r="C38" s="262" t="s">
        <v>56</v>
      </c>
      <c r="D38" s="262" t="s">
        <v>682</v>
      </c>
      <c r="E38" s="267" t="s">
        <v>217</v>
      </c>
    </row>
    <row r="39" spans="1:6" s="143" customFormat="1" ht="31.5" customHeight="1">
      <c r="A39" s="151"/>
      <c r="B39" s="158" t="s">
        <v>71</v>
      </c>
      <c r="C39" s="262" t="s">
        <v>681</v>
      </c>
      <c r="D39" s="262" t="s">
        <v>218</v>
      </c>
      <c r="E39" s="159" t="s">
        <v>695</v>
      </c>
    </row>
    <row r="40" spans="1:6" s="143" customFormat="1" ht="24.75" customHeight="1">
      <c r="A40" s="151"/>
      <c r="B40" s="166" t="s">
        <v>57</v>
      </c>
      <c r="C40" s="262" t="s">
        <v>146</v>
      </c>
      <c r="D40" s="262" t="s">
        <v>128</v>
      </c>
      <c r="E40" s="151" t="s">
        <v>679</v>
      </c>
    </row>
    <row r="41" spans="1:6" s="143" customFormat="1" ht="23.25">
      <c r="A41" s="151"/>
      <c r="B41" s="263"/>
      <c r="C41" s="264" t="s">
        <v>185</v>
      </c>
      <c r="D41" s="262"/>
      <c r="E41" s="151" t="s">
        <v>188</v>
      </c>
    </row>
    <row r="42" spans="1:6" s="143" customFormat="1" ht="23.25">
      <c r="A42" s="151"/>
      <c r="B42" s="263"/>
      <c r="C42" s="264" t="s">
        <v>61</v>
      </c>
      <c r="D42" s="262"/>
      <c r="E42" s="151" t="s">
        <v>712</v>
      </c>
    </row>
    <row r="43" spans="1:6" s="143" customFormat="1" ht="24.75" customHeight="1">
      <c r="A43" s="151"/>
      <c r="B43" s="163"/>
      <c r="D43" s="262"/>
      <c r="E43" s="151" t="s">
        <v>211</v>
      </c>
    </row>
    <row r="44" spans="1:6" s="143" customFormat="1" ht="24.75" customHeight="1">
      <c r="A44" s="151"/>
      <c r="B44" s="163"/>
      <c r="C44" s="167"/>
      <c r="D44" s="167"/>
      <c r="E44" s="429" t="s">
        <v>722</v>
      </c>
    </row>
    <row r="45" spans="1:6" s="143" customFormat="1" ht="24.75" customHeight="1">
      <c r="A45" s="151"/>
      <c r="B45" s="163"/>
      <c r="C45" s="165"/>
      <c r="D45" s="167"/>
      <c r="E45" s="153" t="s">
        <v>728</v>
      </c>
    </row>
    <row r="46" spans="1:6" s="143" customFormat="1" ht="24.75" customHeight="1" thickBot="1">
      <c r="A46" s="151"/>
      <c r="B46" s="163"/>
      <c r="C46" s="165"/>
      <c r="D46" s="167"/>
      <c r="E46" s="153" t="s">
        <v>736</v>
      </c>
    </row>
    <row r="47" spans="1:6" s="143" customFormat="1" ht="24.75" customHeight="1" thickBot="1">
      <c r="A47" s="144" t="s">
        <v>5</v>
      </c>
      <c r="B47" s="144" t="s">
        <v>220</v>
      </c>
      <c r="C47" s="144" t="s">
        <v>221</v>
      </c>
      <c r="D47" s="144" t="s">
        <v>295</v>
      </c>
      <c r="E47" s="144" t="s">
        <v>205</v>
      </c>
    </row>
    <row r="48" spans="1:6" s="143" customFormat="1" ht="24.75" customHeight="1" thickBot="1">
      <c r="A48" s="146" t="s">
        <v>55</v>
      </c>
      <c r="B48" s="401" t="s">
        <v>222</v>
      </c>
      <c r="C48" s="146" t="s">
        <v>223</v>
      </c>
      <c r="D48" s="401" t="s">
        <v>723</v>
      </c>
      <c r="E48" s="146" t="s">
        <v>428</v>
      </c>
    </row>
    <row r="49" spans="1:7" s="143" customFormat="1" ht="24.75" customHeight="1" thickBot="1">
      <c r="A49" s="473" t="s">
        <v>431</v>
      </c>
      <c r="B49" s="474"/>
      <c r="C49" s="474"/>
      <c r="D49" s="474"/>
      <c r="E49" s="475"/>
    </row>
    <row r="50" spans="1:7" s="143" customFormat="1" ht="24.75" customHeight="1" thickBot="1">
      <c r="A50" s="168"/>
      <c r="B50" s="427" t="s">
        <v>142</v>
      </c>
      <c r="C50" s="151" t="s">
        <v>224</v>
      </c>
      <c r="D50" s="165" t="s">
        <v>661</v>
      </c>
      <c r="E50" s="151" t="s">
        <v>711</v>
      </c>
      <c r="F50" s="169"/>
      <c r="G50" s="142"/>
    </row>
    <row r="51" spans="1:7" s="143" customFormat="1" ht="24.75" customHeight="1">
      <c r="A51" s="439"/>
      <c r="B51" s="151" t="s">
        <v>152</v>
      </c>
      <c r="C51" s="151"/>
      <c r="D51" s="162" t="s">
        <v>710</v>
      </c>
      <c r="E51" s="151" t="s">
        <v>717</v>
      </c>
      <c r="F51" s="169"/>
      <c r="G51" s="142"/>
    </row>
    <row r="52" spans="1:7" s="143" customFormat="1" ht="24.75" customHeight="1">
      <c r="A52" s="148"/>
      <c r="B52" s="151" t="s">
        <v>128</v>
      </c>
      <c r="C52" s="153" t="s">
        <v>683</v>
      </c>
      <c r="D52" s="165" t="s">
        <v>233</v>
      </c>
      <c r="E52" s="153" t="s">
        <v>724</v>
      </c>
    </row>
    <row r="53" spans="1:7" s="143" customFormat="1" ht="24.75" customHeight="1">
      <c r="A53" s="148"/>
      <c r="B53" s="151" t="s">
        <v>144</v>
      </c>
      <c r="C53" s="407" t="s">
        <v>684</v>
      </c>
      <c r="D53" s="165" t="s">
        <v>144</v>
      </c>
      <c r="E53" s="417" t="s">
        <v>694</v>
      </c>
    </row>
    <row r="54" spans="1:7" s="143" customFormat="1" ht="24.75" customHeight="1" thickBot="1">
      <c r="A54" s="151"/>
      <c r="B54" s="403"/>
      <c r="C54" s="167" t="s">
        <v>226</v>
      </c>
      <c r="E54" s="153" t="s">
        <v>137</v>
      </c>
    </row>
    <row r="55" spans="1:7" s="143" customFormat="1" ht="47.25" thickBot="1">
      <c r="A55" s="151"/>
      <c r="B55" s="403"/>
      <c r="C55" s="167" t="s">
        <v>227</v>
      </c>
      <c r="D55" s="402" t="s">
        <v>735</v>
      </c>
      <c r="E55" s="408" t="s">
        <v>228</v>
      </c>
    </row>
    <row r="56" spans="1:7" s="143" customFormat="1" ht="23.25">
      <c r="A56" s="151"/>
      <c r="B56" s="172"/>
      <c r="C56" s="170" t="s">
        <v>685</v>
      </c>
      <c r="D56" s="419" t="s">
        <v>734</v>
      </c>
      <c r="E56" s="158" t="s">
        <v>693</v>
      </c>
    </row>
    <row r="57" spans="1:7" s="143" customFormat="1" ht="23.25">
      <c r="A57" s="151"/>
      <c r="B57" s="151"/>
      <c r="C57" s="430" t="s">
        <v>726</v>
      </c>
      <c r="E57" s="151" t="s">
        <v>211</v>
      </c>
    </row>
    <row r="58" spans="1:7" s="143" customFormat="1" ht="24.75" customHeight="1">
      <c r="A58" s="151"/>
      <c r="B58" s="148"/>
      <c r="C58" s="165" t="s">
        <v>61</v>
      </c>
      <c r="D58" s="266"/>
      <c r="E58" s="429" t="s">
        <v>725</v>
      </c>
    </row>
    <row r="59" spans="1:7" s="143" customFormat="1" ht="24.75" customHeight="1">
      <c r="A59" s="151"/>
      <c r="B59" s="148"/>
      <c r="C59" s="165" t="s">
        <v>657</v>
      </c>
      <c r="D59" s="167"/>
      <c r="E59" s="153" t="s">
        <v>219</v>
      </c>
    </row>
    <row r="60" spans="1:7" s="143" customFormat="1" ht="24.75" customHeight="1" thickBot="1">
      <c r="A60" s="151"/>
      <c r="B60" s="148"/>
      <c r="C60" s="352"/>
      <c r="D60" s="167"/>
      <c r="E60" s="153" t="s">
        <v>230</v>
      </c>
    </row>
    <row r="61" spans="1:7" s="143" customFormat="1" ht="28.5" customHeight="1" thickBot="1">
      <c r="A61" s="144" t="s">
        <v>5</v>
      </c>
      <c r="B61" s="154" t="s">
        <v>659</v>
      </c>
      <c r="C61" s="477" t="s">
        <v>668</v>
      </c>
      <c r="D61" s="478"/>
      <c r="E61" s="487"/>
    </row>
    <row r="62" spans="1:7" s="143" customFormat="1" ht="33" customHeight="1" thickBot="1">
      <c r="A62" s="164" t="s">
        <v>55</v>
      </c>
      <c r="B62" s="154" t="s">
        <v>275</v>
      </c>
      <c r="C62" s="479" t="s">
        <v>667</v>
      </c>
      <c r="D62" s="480"/>
      <c r="E62" s="488"/>
    </row>
    <row r="63" spans="1:7" s="143" customFormat="1" ht="24.75" customHeight="1" thickBot="1">
      <c r="A63" s="476" t="s">
        <v>432</v>
      </c>
      <c r="B63" s="476"/>
      <c r="C63" s="476"/>
      <c r="D63" s="476"/>
      <c r="E63" s="476"/>
    </row>
    <row r="64" spans="1:7" s="143" customFormat="1" ht="50.25" customHeight="1" thickBot="1">
      <c r="A64" s="155"/>
      <c r="B64" s="151" t="s">
        <v>660</v>
      </c>
      <c r="C64" s="431" t="s">
        <v>656</v>
      </c>
      <c r="D64" s="404" t="s">
        <v>664</v>
      </c>
      <c r="E64" s="489"/>
    </row>
    <row r="65" spans="1:5" s="143" customFormat="1" ht="24.75" customHeight="1">
      <c r="A65" s="148" t="s">
        <v>122</v>
      </c>
      <c r="B65" s="165" t="s">
        <v>727</v>
      </c>
      <c r="C65" s="270" t="s">
        <v>658</v>
      </c>
      <c r="D65" s="170" t="s">
        <v>665</v>
      </c>
      <c r="E65" s="490"/>
    </row>
    <row r="66" spans="1:5" s="143" customFormat="1" ht="24.75" customHeight="1">
      <c r="A66" s="151"/>
      <c r="B66" s="165" t="s">
        <v>71</v>
      </c>
      <c r="C66" s="153" t="s">
        <v>663</v>
      </c>
      <c r="D66" s="170" t="s">
        <v>666</v>
      </c>
      <c r="E66" s="490"/>
    </row>
    <row r="67" spans="1:5" s="143" customFormat="1" ht="24.75" customHeight="1">
      <c r="A67" s="151"/>
      <c r="B67" s="171" t="s">
        <v>57</v>
      </c>
      <c r="C67" s="149" t="s">
        <v>210</v>
      </c>
      <c r="D67" s="162" t="s">
        <v>663</v>
      </c>
      <c r="E67" s="490"/>
    </row>
    <row r="68" spans="1:5" s="143" customFormat="1" ht="24.75" customHeight="1">
      <c r="A68" s="151"/>
      <c r="C68" s="156" t="s">
        <v>231</v>
      </c>
      <c r="D68" s="156" t="s">
        <v>231</v>
      </c>
      <c r="E68" s="490"/>
    </row>
    <row r="69" spans="1:5" s="143" customFormat="1" ht="39.75" customHeight="1">
      <c r="A69" s="151"/>
      <c r="B69" s="265"/>
      <c r="C69" s="149" t="s">
        <v>128</v>
      </c>
      <c r="D69" s="149" t="s">
        <v>128</v>
      </c>
      <c r="E69" s="490"/>
    </row>
    <row r="70" spans="1:5" s="143" customFormat="1" ht="39.75" customHeight="1">
      <c r="A70" s="151"/>
      <c r="B70" s="265"/>
      <c r="C70" s="149" t="s">
        <v>232</v>
      </c>
      <c r="D70" s="149" t="s">
        <v>232</v>
      </c>
      <c r="E70" s="490"/>
    </row>
    <row r="71" spans="1:5" s="143" customFormat="1" ht="24.75" customHeight="1">
      <c r="A71" s="151"/>
      <c r="B71" s="148"/>
      <c r="C71" s="153"/>
      <c r="D71" s="157"/>
      <c r="E71" s="490"/>
    </row>
    <row r="72" spans="1:5" s="143" customFormat="1" ht="3" customHeight="1" thickBot="1">
      <c r="A72" s="173"/>
      <c r="B72" s="174"/>
      <c r="C72" s="175"/>
      <c r="D72" s="176"/>
      <c r="E72" s="177"/>
    </row>
    <row r="73" spans="1:5" s="143" customFormat="1" ht="30.75" customHeight="1">
      <c r="A73" s="471" t="s">
        <v>7</v>
      </c>
      <c r="B73" s="471"/>
      <c r="C73" s="471"/>
      <c r="D73" s="471"/>
      <c r="E73" s="471"/>
    </row>
    <row r="74" spans="1:5" s="143" customFormat="1" ht="23.25"/>
    <row r="75" spans="1:5" s="143" customFormat="1" ht="23.25"/>
    <row r="76" spans="1:5" s="143" customFormat="1" ht="35.25" customHeight="1">
      <c r="C76" s="142"/>
      <c r="D76" s="142"/>
    </row>
  </sheetData>
  <mergeCells count="15">
    <mergeCell ref="A1:E1"/>
    <mergeCell ref="A2:E2"/>
    <mergeCell ref="A3:E3"/>
    <mergeCell ref="A73:E73"/>
    <mergeCell ref="A4:E4"/>
    <mergeCell ref="A7:E7"/>
    <mergeCell ref="A23:E23"/>
    <mergeCell ref="A36:E36"/>
    <mergeCell ref="A49:E49"/>
    <mergeCell ref="A63:E63"/>
    <mergeCell ref="C61:D61"/>
    <mergeCell ref="C62:D62"/>
    <mergeCell ref="A5:D6"/>
    <mergeCell ref="E61:E62"/>
    <mergeCell ref="E64:E71"/>
  </mergeCells>
  <pageMargins left="0.16" right="0.16" top="0.21" bottom="0.22" header="0.16" footer="0.16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F39"/>
  <sheetViews>
    <sheetView topLeftCell="A22" zoomScale="80" zoomScaleNormal="80" workbookViewId="0">
      <selection activeCell="C7" sqref="C7"/>
    </sheetView>
  </sheetViews>
  <sheetFormatPr defaultColWidth="50.5703125" defaultRowHeight="24.75" customHeight="1"/>
  <cols>
    <col min="1" max="1" width="8.5703125" style="362" customWidth="1"/>
    <col min="2" max="2" width="43.140625" style="248" customWidth="1"/>
    <col min="3" max="3" width="19.28515625" style="362" customWidth="1"/>
    <col min="4" max="4" width="12" style="246" customWidth="1"/>
    <col min="5" max="5" width="20.28515625" style="249" customWidth="1"/>
    <col min="6" max="6" width="21" style="249" customWidth="1"/>
    <col min="7" max="7" width="33.28515625" style="246" customWidth="1"/>
    <col min="8" max="8" width="29.85546875" style="246" customWidth="1"/>
    <col min="9" max="16384" width="50.5703125" style="246"/>
  </cols>
  <sheetData>
    <row r="1" spans="1:6" ht="41.25" customHeight="1">
      <c r="A1" s="497" t="s">
        <v>513</v>
      </c>
      <c r="B1" s="497"/>
      <c r="C1" s="497"/>
      <c r="D1" s="497"/>
      <c r="E1" s="497"/>
      <c r="F1" s="497"/>
    </row>
    <row r="2" spans="1:6" ht="41.25" customHeight="1">
      <c r="A2" s="498" t="s">
        <v>430</v>
      </c>
      <c r="B2" s="498"/>
      <c r="C2" s="498"/>
      <c r="D2" s="498"/>
      <c r="E2" s="498"/>
      <c r="F2" s="498"/>
    </row>
    <row r="3" spans="1:6" ht="39" customHeight="1">
      <c r="A3" s="363" t="s">
        <v>8</v>
      </c>
      <c r="B3" s="363" t="s">
        <v>512</v>
      </c>
      <c r="C3" s="364" t="s">
        <v>279</v>
      </c>
      <c r="D3" s="364"/>
      <c r="E3" s="364" t="s">
        <v>129</v>
      </c>
      <c r="F3" s="364" t="s">
        <v>130</v>
      </c>
    </row>
    <row r="4" spans="1:6" s="247" customFormat="1" ht="36.75" customHeight="1">
      <c r="A4" s="377">
        <v>1</v>
      </c>
      <c r="B4" s="380" t="s">
        <v>280</v>
      </c>
      <c r="C4" s="368" t="s">
        <v>200</v>
      </c>
      <c r="D4" s="366" t="s">
        <v>204</v>
      </c>
      <c r="E4" s="367">
        <v>204</v>
      </c>
      <c r="F4" s="367" t="s">
        <v>131</v>
      </c>
    </row>
    <row r="5" spans="1:6" s="247" customFormat="1" ht="34.5" customHeight="1">
      <c r="A5" s="377">
        <v>2</v>
      </c>
      <c r="B5" s="380" t="s">
        <v>514</v>
      </c>
      <c r="C5" s="368" t="s">
        <v>511</v>
      </c>
      <c r="D5" s="368" t="s">
        <v>203</v>
      </c>
      <c r="E5" s="369">
        <v>206</v>
      </c>
      <c r="F5" s="369" t="s">
        <v>131</v>
      </c>
    </row>
    <row r="6" spans="1:6" s="247" customFormat="1" ht="36.75" customHeight="1">
      <c r="A6" s="377">
        <v>3</v>
      </c>
      <c r="B6" s="380" t="s">
        <v>555</v>
      </c>
      <c r="C6" s="368" t="s">
        <v>199</v>
      </c>
      <c r="D6" s="368" t="s">
        <v>203</v>
      </c>
      <c r="E6" s="369">
        <v>207</v>
      </c>
      <c r="F6" s="369" t="s">
        <v>131</v>
      </c>
    </row>
    <row r="7" spans="1:6" s="247" customFormat="1" ht="37.5" customHeight="1">
      <c r="A7" s="377">
        <v>4</v>
      </c>
      <c r="B7" s="381" t="s">
        <v>531</v>
      </c>
      <c r="C7" s="369" t="s">
        <v>532</v>
      </c>
      <c r="D7" s="369" t="s">
        <v>204</v>
      </c>
      <c r="E7" s="370">
        <v>208</v>
      </c>
      <c r="F7" s="370" t="s">
        <v>131</v>
      </c>
    </row>
    <row r="8" spans="1:6" s="247" customFormat="1" ht="33.75" customHeight="1">
      <c r="A8" s="378">
        <v>5</v>
      </c>
      <c r="B8" s="380" t="s">
        <v>537</v>
      </c>
      <c r="C8" s="366" t="s">
        <v>538</v>
      </c>
      <c r="D8" s="366" t="s">
        <v>203</v>
      </c>
      <c r="E8" s="371">
        <v>211</v>
      </c>
      <c r="F8" s="371" t="s">
        <v>131</v>
      </c>
    </row>
    <row r="9" spans="1:6" s="247" customFormat="1" ht="33.75" customHeight="1">
      <c r="A9" s="377">
        <v>6</v>
      </c>
      <c r="B9" s="380" t="s">
        <v>539</v>
      </c>
      <c r="C9" s="365" t="s">
        <v>540</v>
      </c>
      <c r="D9" s="365" t="s">
        <v>203</v>
      </c>
      <c r="E9" s="372">
        <v>212</v>
      </c>
      <c r="F9" s="372" t="s">
        <v>131</v>
      </c>
    </row>
    <row r="10" spans="1:6" ht="33.75" customHeight="1">
      <c r="A10" s="377">
        <v>7</v>
      </c>
      <c r="B10" s="382" t="s">
        <v>542</v>
      </c>
      <c r="C10" s="365" t="s">
        <v>541</v>
      </c>
      <c r="D10" s="365" t="s">
        <v>203</v>
      </c>
      <c r="E10" s="371">
        <v>213</v>
      </c>
      <c r="F10" s="371" t="s">
        <v>132</v>
      </c>
    </row>
    <row r="11" spans="1:6" ht="37.5" customHeight="1">
      <c r="A11" s="378">
        <v>8</v>
      </c>
      <c r="B11" s="380" t="s">
        <v>533</v>
      </c>
      <c r="C11" s="368" t="s">
        <v>534</v>
      </c>
      <c r="D11" s="368" t="s">
        <v>204</v>
      </c>
      <c r="E11" s="370">
        <v>214</v>
      </c>
      <c r="F11" s="370" t="s">
        <v>131</v>
      </c>
    </row>
    <row r="12" spans="1:6" ht="36.75" customHeight="1">
      <c r="A12" s="377">
        <v>9</v>
      </c>
      <c r="B12" s="390" t="s">
        <v>556</v>
      </c>
      <c r="C12" s="369" t="s">
        <v>557</v>
      </c>
      <c r="D12" s="369" t="s">
        <v>204</v>
      </c>
      <c r="E12" s="369">
        <v>215</v>
      </c>
      <c r="F12" s="369" t="s">
        <v>132</v>
      </c>
    </row>
    <row r="13" spans="1:6" s="247" customFormat="1" ht="33.75" customHeight="1">
      <c r="A13" s="377">
        <v>10</v>
      </c>
      <c r="B13" s="380" t="s">
        <v>535</v>
      </c>
      <c r="C13" s="366" t="s">
        <v>536</v>
      </c>
      <c r="D13" s="368" t="s">
        <v>204</v>
      </c>
      <c r="E13" s="369">
        <v>216</v>
      </c>
      <c r="F13" s="370" t="s">
        <v>131</v>
      </c>
    </row>
    <row r="14" spans="1:6" s="247" customFormat="1" ht="38.25" customHeight="1">
      <c r="A14" s="378">
        <v>11</v>
      </c>
      <c r="B14" s="389" t="s">
        <v>547</v>
      </c>
      <c r="C14" s="371" t="s">
        <v>548</v>
      </c>
      <c r="D14" s="371" t="s">
        <v>204</v>
      </c>
      <c r="E14" s="370">
        <v>217</v>
      </c>
      <c r="F14" s="370" t="s">
        <v>131</v>
      </c>
    </row>
    <row r="15" spans="1:6" s="247" customFormat="1" ht="34.5" customHeight="1">
      <c r="A15" s="377">
        <v>12</v>
      </c>
      <c r="B15" s="381" t="s">
        <v>549</v>
      </c>
      <c r="C15" s="369" t="s">
        <v>550</v>
      </c>
      <c r="D15" s="369" t="s">
        <v>204</v>
      </c>
      <c r="E15" s="373">
        <v>218</v>
      </c>
      <c r="F15" s="370" t="s">
        <v>131</v>
      </c>
    </row>
    <row r="16" spans="1:6" s="247" customFormat="1" ht="32.25" customHeight="1">
      <c r="A16" s="377">
        <v>13</v>
      </c>
      <c r="B16" s="381" t="s">
        <v>551</v>
      </c>
      <c r="C16" s="369" t="s">
        <v>552</v>
      </c>
      <c r="D16" s="369" t="s">
        <v>204</v>
      </c>
      <c r="E16" s="371">
        <v>219</v>
      </c>
      <c r="F16" s="369" t="s">
        <v>132</v>
      </c>
    </row>
    <row r="17" spans="1:6" s="247" customFormat="1" ht="35.25" customHeight="1">
      <c r="A17" s="378">
        <v>14</v>
      </c>
      <c r="B17" s="382" t="s">
        <v>543</v>
      </c>
      <c r="C17" s="365" t="s">
        <v>544</v>
      </c>
      <c r="D17" s="365" t="s">
        <v>203</v>
      </c>
      <c r="E17" s="372">
        <v>220</v>
      </c>
      <c r="F17" s="369" t="s">
        <v>132</v>
      </c>
    </row>
    <row r="18" spans="1:6" ht="34.5" customHeight="1">
      <c r="A18" s="377">
        <v>15</v>
      </c>
      <c r="B18" s="381" t="s">
        <v>553</v>
      </c>
      <c r="C18" s="365" t="s">
        <v>554</v>
      </c>
      <c r="D18" s="369" t="s">
        <v>203</v>
      </c>
      <c r="E18" s="372">
        <v>221</v>
      </c>
      <c r="F18" s="370" t="s">
        <v>132</v>
      </c>
    </row>
    <row r="19" spans="1:6" ht="37.5" customHeight="1">
      <c r="A19" s="377">
        <v>16</v>
      </c>
      <c r="B19" s="380" t="s">
        <v>545</v>
      </c>
      <c r="C19" s="366" t="s">
        <v>546</v>
      </c>
      <c r="D19" s="366" t="s">
        <v>203</v>
      </c>
      <c r="E19" s="372">
        <v>222</v>
      </c>
      <c r="F19" s="369" t="s">
        <v>132</v>
      </c>
    </row>
    <row r="20" spans="1:6" ht="38.25" customHeight="1">
      <c r="A20" s="378">
        <v>17</v>
      </c>
      <c r="B20" s="380" t="s">
        <v>529</v>
      </c>
      <c r="C20" s="370" t="s">
        <v>527</v>
      </c>
      <c r="D20" s="370" t="s">
        <v>203</v>
      </c>
      <c r="E20" s="372">
        <v>303</v>
      </c>
      <c r="F20" s="370" t="s">
        <v>131</v>
      </c>
    </row>
    <row r="21" spans="1:6" ht="38.25" customHeight="1">
      <c r="A21" s="377">
        <v>18</v>
      </c>
      <c r="B21" s="380" t="s">
        <v>530</v>
      </c>
      <c r="C21" s="370" t="s">
        <v>528</v>
      </c>
      <c r="D21" s="370" t="s">
        <v>203</v>
      </c>
      <c r="E21" s="372">
        <v>304</v>
      </c>
      <c r="F21" s="369" t="s">
        <v>132</v>
      </c>
    </row>
    <row r="22" spans="1:6" s="248" customFormat="1" ht="29.25" customHeight="1">
      <c r="A22" s="491" t="s">
        <v>558</v>
      </c>
      <c r="B22" s="492"/>
      <c r="C22" s="492"/>
      <c r="D22" s="492"/>
      <c r="E22" s="492"/>
      <c r="F22" s="493"/>
    </row>
    <row r="23" spans="1:6" s="248" customFormat="1" ht="29.25" customHeight="1">
      <c r="A23" s="494" t="s">
        <v>133</v>
      </c>
      <c r="B23" s="495"/>
      <c r="C23" s="495"/>
      <c r="D23" s="495"/>
      <c r="E23" s="495"/>
      <c r="F23" s="496"/>
    </row>
    <row r="24" spans="1:6" ht="30"/>
    <row r="25" spans="1:6" ht="30">
      <c r="A25" s="250"/>
      <c r="B25" s="250"/>
      <c r="C25" s="376"/>
      <c r="D25" s="251"/>
      <c r="E25" s="252"/>
      <c r="F25" s="252"/>
    </row>
    <row r="26" spans="1:6" ht="30">
      <c r="A26" s="254"/>
      <c r="B26" s="254"/>
      <c r="C26" s="376"/>
      <c r="D26" s="251"/>
      <c r="E26" s="252"/>
      <c r="F26" s="252"/>
    </row>
    <row r="27" spans="1:6" ht="24.75" customHeight="1">
      <c r="A27" s="379"/>
      <c r="B27" s="383"/>
    </row>
    <row r="28" spans="1:6" ht="24.75" customHeight="1">
      <c r="A28" s="379"/>
      <c r="B28" s="383"/>
    </row>
    <row r="29" spans="1:6" ht="24.75" customHeight="1">
      <c r="A29" s="379"/>
      <c r="B29" s="383"/>
    </row>
    <row r="30" spans="1:6" ht="24.75" customHeight="1">
      <c r="A30" s="379"/>
      <c r="B30" s="383"/>
    </row>
    <row r="31" spans="1:6" ht="24.75" customHeight="1">
      <c r="A31" s="379"/>
      <c r="B31" s="383"/>
    </row>
    <row r="32" spans="1:6" ht="24.75" customHeight="1">
      <c r="A32" s="379"/>
      <c r="B32" s="383"/>
    </row>
    <row r="33" spans="1:2" ht="24.75" customHeight="1">
      <c r="A33" s="379"/>
      <c r="B33" s="383"/>
    </row>
    <row r="34" spans="1:2" ht="24.75" customHeight="1">
      <c r="A34" s="379"/>
      <c r="B34" s="383"/>
    </row>
    <row r="35" spans="1:2" ht="24.75" customHeight="1">
      <c r="A35" s="379"/>
      <c r="B35" s="383"/>
    </row>
    <row r="36" spans="1:2" ht="24.75" customHeight="1">
      <c r="A36" s="379"/>
      <c r="B36" s="383"/>
    </row>
    <row r="37" spans="1:2" ht="24.75" customHeight="1">
      <c r="A37" s="379"/>
      <c r="B37" s="383"/>
    </row>
    <row r="38" spans="1:2" ht="24.75" customHeight="1">
      <c r="A38" s="379"/>
      <c r="B38" s="383"/>
    </row>
    <row r="39" spans="1:2" ht="24.75" customHeight="1">
      <c r="A39" s="379"/>
      <c r="B39" s="383"/>
    </row>
  </sheetData>
  <mergeCells count="4">
    <mergeCell ref="A22:F22"/>
    <mergeCell ref="A23:F23"/>
    <mergeCell ref="A1:F1"/>
    <mergeCell ref="A2:F2"/>
  </mergeCells>
  <printOptions verticalCentered="1"/>
  <pageMargins left="0.23622047244094491" right="0.16" top="0.35" bottom="0.52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I21"/>
  <sheetViews>
    <sheetView topLeftCell="A13" workbookViewId="0">
      <selection activeCell="F14" sqref="F14"/>
    </sheetView>
  </sheetViews>
  <sheetFormatPr defaultColWidth="25.42578125" defaultRowHeight="15"/>
  <cols>
    <col min="1" max="1" width="25.42578125" style="118"/>
    <col min="2" max="3" width="25.42578125" style="105"/>
    <col min="4" max="4" width="25.7109375" style="119" customWidth="1"/>
    <col min="5" max="5" width="19.28515625" style="120" customWidth="1"/>
    <col min="6" max="6" width="30.140625" style="119" customWidth="1"/>
    <col min="7" max="16384" width="25.42578125" style="105"/>
  </cols>
  <sheetData>
    <row r="1" spans="1:9" ht="37.5" customHeight="1">
      <c r="A1" s="499" t="s">
        <v>457</v>
      </c>
      <c r="B1" s="499"/>
      <c r="C1" s="499"/>
      <c r="D1" s="499"/>
      <c r="E1" s="499"/>
      <c r="F1" s="499"/>
    </row>
    <row r="2" spans="1:9" ht="32.25" customHeight="1">
      <c r="A2" s="500" t="s">
        <v>430</v>
      </c>
      <c r="B2" s="500"/>
      <c r="C2" s="500"/>
      <c r="D2" s="500"/>
      <c r="E2" s="500"/>
      <c r="F2" s="500"/>
    </row>
    <row r="3" spans="1:9" ht="25.5" customHeight="1">
      <c r="A3" s="106" t="s">
        <v>105</v>
      </c>
      <c r="B3" s="107" t="s">
        <v>49</v>
      </c>
      <c r="C3" s="107" t="s">
        <v>106</v>
      </c>
      <c r="D3" s="107" t="s">
        <v>107</v>
      </c>
      <c r="E3" s="107" t="s">
        <v>108</v>
      </c>
      <c r="F3" s="107" t="s">
        <v>0</v>
      </c>
    </row>
    <row r="4" spans="1:9" ht="81.75" customHeight="1">
      <c r="A4" s="501" t="s">
        <v>444</v>
      </c>
      <c r="B4" s="132" t="s">
        <v>134</v>
      </c>
      <c r="C4" s="108" t="s">
        <v>757</v>
      </c>
      <c r="D4" s="130" t="s">
        <v>192</v>
      </c>
      <c r="E4" s="511" t="s">
        <v>446</v>
      </c>
      <c r="F4" s="110" t="s">
        <v>135</v>
      </c>
    </row>
    <row r="5" spans="1:9" ht="46.5" customHeight="1">
      <c r="A5" s="502"/>
      <c r="B5" s="242" t="s">
        <v>136</v>
      </c>
      <c r="C5" s="386" t="s">
        <v>757</v>
      </c>
      <c r="D5" s="243" t="s">
        <v>191</v>
      </c>
      <c r="E5" s="512"/>
      <c r="F5" s="136"/>
    </row>
    <row r="6" spans="1:9" ht="73.5" customHeight="1">
      <c r="A6" s="503"/>
      <c r="B6" s="133" t="s">
        <v>45</v>
      </c>
      <c r="C6" s="134" t="s">
        <v>109</v>
      </c>
      <c r="D6" s="130" t="s">
        <v>110</v>
      </c>
      <c r="E6" s="135" t="s">
        <v>447</v>
      </c>
      <c r="F6" s="131" t="s">
        <v>127</v>
      </c>
    </row>
    <row r="7" spans="1:9" ht="45">
      <c r="A7" s="501" t="s">
        <v>425</v>
      </c>
      <c r="B7" s="110" t="s">
        <v>719</v>
      </c>
      <c r="C7" s="108" t="s">
        <v>112</v>
      </c>
      <c r="D7" s="112" t="s">
        <v>113</v>
      </c>
      <c r="E7" s="345" t="s">
        <v>193</v>
      </c>
      <c r="F7" s="109" t="s">
        <v>114</v>
      </c>
    </row>
    <row r="8" spans="1:9" ht="53.25" customHeight="1">
      <c r="A8" s="502"/>
      <c r="B8" s="111" t="s">
        <v>732</v>
      </c>
      <c r="C8" s="113" t="s">
        <v>115</v>
      </c>
      <c r="D8" s="114" t="s">
        <v>116</v>
      </c>
      <c r="E8" s="346" t="s">
        <v>193</v>
      </c>
      <c r="F8" s="113" t="s">
        <v>117</v>
      </c>
    </row>
    <row r="9" spans="1:9" ht="51" customHeight="1">
      <c r="A9" s="502"/>
      <c r="B9" s="223" t="s">
        <v>731</v>
      </c>
      <c r="C9" s="421" t="s">
        <v>455</v>
      </c>
      <c r="D9" s="421" t="s">
        <v>454</v>
      </c>
      <c r="E9" s="346" t="s">
        <v>193</v>
      </c>
      <c r="F9" s="421"/>
    </row>
    <row r="10" spans="1:9" ht="60">
      <c r="A10" s="502"/>
      <c r="B10" s="223" t="s">
        <v>758</v>
      </c>
      <c r="C10" s="421" t="s">
        <v>456</v>
      </c>
      <c r="D10" s="420" t="s">
        <v>733</v>
      </c>
      <c r="E10" s="346" t="s">
        <v>193</v>
      </c>
      <c r="F10" s="421"/>
    </row>
    <row r="11" spans="1:9" ht="66" customHeight="1">
      <c r="A11" s="503"/>
      <c r="B11" s="138" t="s">
        <v>45</v>
      </c>
      <c r="C11" s="139" t="s">
        <v>336</v>
      </c>
      <c r="D11" s="178" t="s">
        <v>110</v>
      </c>
      <c r="E11" s="140" t="s">
        <v>448</v>
      </c>
      <c r="F11" s="178" t="s">
        <v>111</v>
      </c>
    </row>
    <row r="12" spans="1:9" ht="51" customHeight="1">
      <c r="A12" s="501" t="s">
        <v>445</v>
      </c>
      <c r="B12" s="111" t="s">
        <v>451</v>
      </c>
      <c r="C12" s="114" t="s">
        <v>184</v>
      </c>
      <c r="D12" s="236" t="s">
        <v>196</v>
      </c>
      <c r="E12" s="121" t="s">
        <v>193</v>
      </c>
      <c r="F12" s="416" t="s">
        <v>692</v>
      </c>
    </row>
    <row r="13" spans="1:9" ht="51" customHeight="1">
      <c r="A13" s="502"/>
      <c r="B13" s="223" t="s">
        <v>730</v>
      </c>
      <c r="C13" s="344" t="s">
        <v>452</v>
      </c>
      <c r="D13" s="236" t="s">
        <v>453</v>
      </c>
      <c r="E13" s="346" t="s">
        <v>193</v>
      </c>
      <c r="F13" s="109"/>
    </row>
    <row r="14" spans="1:9" ht="57" customHeight="1">
      <c r="A14" s="502"/>
      <c r="B14" s="223" t="s">
        <v>729</v>
      </c>
      <c r="C14" s="224" t="s">
        <v>186</v>
      </c>
      <c r="D14" s="421" t="s">
        <v>118</v>
      </c>
      <c r="E14" s="135" t="s">
        <v>450</v>
      </c>
      <c r="F14" s="426" t="s">
        <v>718</v>
      </c>
    </row>
    <row r="15" spans="1:9" ht="66" customHeight="1">
      <c r="A15" s="503"/>
      <c r="B15" s="223" t="s">
        <v>176</v>
      </c>
      <c r="C15" s="224" t="s">
        <v>109</v>
      </c>
      <c r="D15" s="230" t="s">
        <v>110</v>
      </c>
      <c r="E15" s="140" t="s">
        <v>337</v>
      </c>
      <c r="F15" s="230" t="s">
        <v>183</v>
      </c>
    </row>
    <row r="16" spans="1:9" ht="70.5" customHeight="1">
      <c r="A16" s="501" t="s">
        <v>432</v>
      </c>
      <c r="B16" s="440" t="s">
        <v>500</v>
      </c>
      <c r="C16" s="505" t="s">
        <v>197</v>
      </c>
      <c r="D16" s="112" t="s">
        <v>120</v>
      </c>
      <c r="E16" s="501" t="s">
        <v>449</v>
      </c>
      <c r="F16" s="508" t="s">
        <v>119</v>
      </c>
      <c r="I16" s="115"/>
    </row>
    <row r="17" spans="1:9" ht="52.5" customHeight="1">
      <c r="A17" s="502"/>
      <c r="B17" s="111" t="s">
        <v>276</v>
      </c>
      <c r="C17" s="506"/>
      <c r="D17" s="387" t="s">
        <v>652</v>
      </c>
      <c r="E17" s="502"/>
      <c r="F17" s="509"/>
      <c r="I17" s="115"/>
    </row>
    <row r="18" spans="1:9" ht="52.5" customHeight="1">
      <c r="A18" s="502"/>
      <c r="B18" s="111" t="s">
        <v>277</v>
      </c>
      <c r="C18" s="506"/>
      <c r="D18" s="387" t="s">
        <v>649</v>
      </c>
      <c r="E18" s="502"/>
      <c r="F18" s="509"/>
      <c r="I18" s="115"/>
    </row>
    <row r="19" spans="1:9" ht="57.75" customHeight="1" thickBot="1">
      <c r="A19" s="504"/>
      <c r="B19" s="116" t="s">
        <v>651</v>
      </c>
      <c r="C19" s="507"/>
      <c r="D19" s="117" t="s">
        <v>650</v>
      </c>
      <c r="E19" s="504"/>
      <c r="F19" s="510"/>
    </row>
    <row r="21" spans="1:9">
      <c r="C21" s="115"/>
    </row>
  </sheetData>
  <mergeCells count="10">
    <mergeCell ref="A1:F1"/>
    <mergeCell ref="A2:F2"/>
    <mergeCell ref="A4:A6"/>
    <mergeCell ref="A16:A19"/>
    <mergeCell ref="C16:C19"/>
    <mergeCell ref="E16:E19"/>
    <mergeCell ref="F16:F19"/>
    <mergeCell ref="E4:E5"/>
    <mergeCell ref="A7:A11"/>
    <mergeCell ref="A12:A1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AC18"/>
  <sheetViews>
    <sheetView topLeftCell="B13" zoomScale="80" zoomScaleNormal="80" workbookViewId="0">
      <selection activeCell="H15" sqref="H15"/>
    </sheetView>
  </sheetViews>
  <sheetFormatPr defaultColWidth="9" defaultRowHeight="27" customHeight="1"/>
  <cols>
    <col min="1" max="1" width="1.28515625" style="189" hidden="1" customWidth="1"/>
    <col min="2" max="2" width="24.42578125" style="204" customWidth="1"/>
    <col min="3" max="3" width="20.42578125" style="204" customWidth="1"/>
    <col min="4" max="4" width="27.140625" style="205" customWidth="1"/>
    <col min="5" max="5" width="13.85546875" style="205" customWidth="1"/>
    <col min="6" max="6" width="51.85546875" style="206" customWidth="1"/>
    <col min="7" max="7" width="29.7109375" style="189" customWidth="1"/>
    <col min="8" max="8" width="27.42578125" style="189" customWidth="1"/>
    <col min="9" max="16384" width="9" style="189"/>
  </cols>
  <sheetData>
    <row r="1" spans="2:29" ht="41.25" customHeight="1">
      <c r="B1" s="536" t="s">
        <v>505</v>
      </c>
      <c r="C1" s="536"/>
      <c r="D1" s="536"/>
      <c r="E1" s="536"/>
      <c r="F1" s="536"/>
      <c r="G1" s="536"/>
    </row>
    <row r="2" spans="2:29" ht="45" customHeight="1">
      <c r="B2" s="536" t="s">
        <v>494</v>
      </c>
      <c r="C2" s="536"/>
      <c r="D2" s="536"/>
      <c r="E2" s="536"/>
      <c r="F2" s="536"/>
      <c r="G2" s="536"/>
    </row>
    <row r="3" spans="2:29" s="190" customFormat="1" ht="36.75" customHeight="1">
      <c r="B3" s="191" t="s">
        <v>50</v>
      </c>
      <c r="C3" s="192" t="s">
        <v>49</v>
      </c>
      <c r="D3" s="192" t="s">
        <v>51</v>
      </c>
      <c r="E3" s="193" t="s">
        <v>52</v>
      </c>
      <c r="F3" s="193" t="s">
        <v>6</v>
      </c>
      <c r="G3" s="191" t="s">
        <v>0</v>
      </c>
      <c r="H3" s="194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</row>
    <row r="4" spans="2:29" s="190" customFormat="1" ht="37.5" customHeight="1">
      <c r="B4" s="515" t="s">
        <v>495</v>
      </c>
      <c r="C4" s="525" t="s">
        <v>504</v>
      </c>
      <c r="D4" s="525" t="s">
        <v>75</v>
      </c>
      <c r="E4" s="521">
        <v>3</v>
      </c>
      <c r="F4" s="537" t="s">
        <v>420</v>
      </c>
      <c r="G4" s="513" t="s">
        <v>506</v>
      </c>
    </row>
    <row r="5" spans="2:29" s="190" customFormat="1" ht="29.25" customHeight="1">
      <c r="B5" s="524"/>
      <c r="C5" s="526"/>
      <c r="D5" s="526"/>
      <c r="E5" s="528"/>
      <c r="F5" s="538"/>
      <c r="G5" s="514"/>
    </row>
    <row r="6" spans="2:29" s="190" customFormat="1" ht="33" customHeight="1">
      <c r="B6" s="524"/>
      <c r="C6" s="527"/>
      <c r="D6" s="196" t="s">
        <v>125</v>
      </c>
      <c r="E6" s="197">
        <v>1</v>
      </c>
      <c r="F6" s="539"/>
      <c r="G6" s="540"/>
    </row>
    <row r="7" spans="2:29" s="198" customFormat="1" ht="35.25" customHeight="1">
      <c r="B7" s="515" t="s">
        <v>444</v>
      </c>
      <c r="C7" s="529" t="s">
        <v>180</v>
      </c>
      <c r="D7" s="525" t="s">
        <v>156</v>
      </c>
      <c r="E7" s="521">
        <v>4</v>
      </c>
      <c r="F7" s="199" t="s">
        <v>58</v>
      </c>
      <c r="G7" s="533" t="s">
        <v>507</v>
      </c>
      <c r="H7" s="200"/>
    </row>
    <row r="8" spans="2:29" s="198" customFormat="1" ht="35.25" customHeight="1">
      <c r="B8" s="524"/>
      <c r="C8" s="530"/>
      <c r="D8" s="526"/>
      <c r="E8" s="528"/>
      <c r="F8" s="229" t="s">
        <v>43</v>
      </c>
      <c r="G8" s="534"/>
      <c r="H8" s="200"/>
    </row>
    <row r="9" spans="2:29" s="198" customFormat="1" ht="35.25" customHeight="1">
      <c r="B9" s="516"/>
      <c r="C9" s="541"/>
      <c r="D9" s="527"/>
      <c r="E9" s="522"/>
      <c r="F9" s="226" t="s">
        <v>179</v>
      </c>
      <c r="G9" s="535"/>
      <c r="H9" s="200"/>
    </row>
    <row r="10" spans="2:29" s="22" customFormat="1" ht="47.25" customHeight="1">
      <c r="B10" s="515" t="s">
        <v>496</v>
      </c>
      <c r="C10" s="201" t="s">
        <v>149</v>
      </c>
      <c r="D10" s="525" t="s">
        <v>156</v>
      </c>
      <c r="E10" s="521">
        <v>4</v>
      </c>
      <c r="F10" s="199" t="s">
        <v>54</v>
      </c>
      <c r="G10" s="513" t="s">
        <v>508</v>
      </c>
    </row>
    <row r="11" spans="2:29" s="198" customFormat="1" ht="52.5" customHeight="1">
      <c r="B11" s="524"/>
      <c r="C11" s="201" t="s">
        <v>202</v>
      </c>
      <c r="D11" s="526"/>
      <c r="E11" s="528"/>
      <c r="F11" s="237" t="s">
        <v>48</v>
      </c>
      <c r="G11" s="514"/>
      <c r="H11" s="200"/>
    </row>
    <row r="12" spans="2:29" s="198" customFormat="1" ht="77.25" customHeight="1">
      <c r="B12" s="524"/>
      <c r="C12" s="201" t="s">
        <v>738</v>
      </c>
      <c r="D12" s="527"/>
      <c r="E12" s="522"/>
      <c r="F12" s="241" t="s">
        <v>739</v>
      </c>
      <c r="G12" s="514"/>
      <c r="H12" s="200"/>
    </row>
    <row r="13" spans="2:29" s="198" customFormat="1" ht="64.5" customHeight="1">
      <c r="B13" s="515" t="s">
        <v>445</v>
      </c>
      <c r="C13" s="202" t="s">
        <v>500</v>
      </c>
      <c r="D13" s="529" t="s">
        <v>237</v>
      </c>
      <c r="E13" s="531">
        <v>8</v>
      </c>
      <c r="F13" s="253" t="s">
        <v>181</v>
      </c>
      <c r="G13" s="517" t="s">
        <v>510</v>
      </c>
      <c r="H13" s="200"/>
    </row>
    <row r="14" spans="2:29" s="198" customFormat="1" ht="64.5" customHeight="1">
      <c r="B14" s="524"/>
      <c r="C14" s="349" t="s">
        <v>501</v>
      </c>
      <c r="D14" s="530"/>
      <c r="E14" s="532"/>
      <c r="F14" s="350" t="s">
        <v>497</v>
      </c>
      <c r="G14" s="523"/>
      <c r="H14" s="200"/>
    </row>
    <row r="15" spans="2:29" s="198" customFormat="1" ht="71.25" customHeight="1">
      <c r="B15" s="524"/>
      <c r="C15" s="197" t="s">
        <v>499</v>
      </c>
      <c r="D15" s="423" t="s">
        <v>737</v>
      </c>
      <c r="E15" s="424">
        <v>4</v>
      </c>
      <c r="F15" s="422" t="s">
        <v>498</v>
      </c>
      <c r="G15" s="518"/>
      <c r="H15" s="200"/>
    </row>
    <row r="16" spans="2:29" s="198" customFormat="1" ht="57" customHeight="1">
      <c r="B16" s="515" t="s">
        <v>432</v>
      </c>
      <c r="C16" s="521" t="s">
        <v>503</v>
      </c>
      <c r="D16" s="227" t="s">
        <v>53</v>
      </c>
      <c r="E16" s="225">
        <v>3</v>
      </c>
      <c r="F16" s="519" t="s">
        <v>502</v>
      </c>
      <c r="G16" s="517" t="s">
        <v>509</v>
      </c>
      <c r="H16" s="200"/>
    </row>
    <row r="17" spans="2:9" s="198" customFormat="1" ht="45.75" customHeight="1">
      <c r="B17" s="516"/>
      <c r="C17" s="522"/>
      <c r="D17" s="228" t="s">
        <v>83</v>
      </c>
      <c r="E17" s="226">
        <v>1</v>
      </c>
      <c r="F17" s="520"/>
      <c r="G17" s="518"/>
      <c r="H17" s="200"/>
      <c r="I17" s="203"/>
    </row>
    <row r="18" spans="2:9" ht="27" customHeight="1">
      <c r="C18" s="288"/>
      <c r="D18" s="204"/>
      <c r="E18" s="204"/>
      <c r="F18" s="204"/>
      <c r="G18" s="204"/>
    </row>
  </sheetData>
  <mergeCells count="25">
    <mergeCell ref="G7:G9"/>
    <mergeCell ref="E7:E9"/>
    <mergeCell ref="B7:B9"/>
    <mergeCell ref="D7:D9"/>
    <mergeCell ref="B1:G1"/>
    <mergeCell ref="B2:G2"/>
    <mergeCell ref="C4:C6"/>
    <mergeCell ref="B4:B6"/>
    <mergeCell ref="F4:F6"/>
    <mergeCell ref="G4:G6"/>
    <mergeCell ref="D4:D5"/>
    <mergeCell ref="E4:E5"/>
    <mergeCell ref="C7:C9"/>
    <mergeCell ref="G10:G12"/>
    <mergeCell ref="B16:B17"/>
    <mergeCell ref="G16:G17"/>
    <mergeCell ref="F16:F17"/>
    <mergeCell ref="C16:C17"/>
    <mergeCell ref="G13:G15"/>
    <mergeCell ref="B13:B15"/>
    <mergeCell ref="D10:D12"/>
    <mergeCell ref="B10:B12"/>
    <mergeCell ref="E10:E12"/>
    <mergeCell ref="D13:D14"/>
    <mergeCell ref="E13:E14"/>
  </mergeCells>
  <pageMargins left="0.2" right="0.17" top="0.63" bottom="0.22" header="0.56999999999999995" footer="0.16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  <pageSetUpPr fitToPage="1"/>
  </sheetPr>
  <dimension ref="A1:H44"/>
  <sheetViews>
    <sheetView showGridLines="0" topLeftCell="A17" zoomScaleNormal="100" workbookViewId="0">
      <selection activeCell="B36" sqref="B36"/>
    </sheetView>
  </sheetViews>
  <sheetFormatPr defaultRowHeight="22.5"/>
  <cols>
    <col min="1" max="1" width="4" style="49" customWidth="1"/>
    <col min="2" max="2" width="38.7109375" style="47" customWidth="1"/>
    <col min="3" max="4" width="20.7109375" style="47" customWidth="1"/>
    <col min="5" max="5" width="38.7109375" style="47" customWidth="1"/>
    <col min="6" max="255" width="9.140625" style="47"/>
    <col min="256" max="256" width="4" style="47" customWidth="1"/>
    <col min="257" max="257" width="38.7109375" style="47" customWidth="1"/>
    <col min="258" max="259" width="20.7109375" style="47" customWidth="1"/>
    <col min="260" max="260" width="38.7109375" style="47" customWidth="1"/>
    <col min="261" max="261" width="5.7109375" style="47" customWidth="1"/>
    <col min="262" max="511" width="9.140625" style="47"/>
    <col min="512" max="512" width="4" style="47" customWidth="1"/>
    <col min="513" max="513" width="38.7109375" style="47" customWidth="1"/>
    <col min="514" max="515" width="20.7109375" style="47" customWidth="1"/>
    <col min="516" max="516" width="38.7109375" style="47" customWidth="1"/>
    <col min="517" max="517" width="5.7109375" style="47" customWidth="1"/>
    <col min="518" max="767" width="9.140625" style="47"/>
    <col min="768" max="768" width="4" style="47" customWidth="1"/>
    <col min="769" max="769" width="38.7109375" style="47" customWidth="1"/>
    <col min="770" max="771" width="20.7109375" style="47" customWidth="1"/>
    <col min="772" max="772" width="38.7109375" style="47" customWidth="1"/>
    <col min="773" max="773" width="5.7109375" style="47" customWidth="1"/>
    <col min="774" max="1023" width="9.140625" style="47"/>
    <col min="1024" max="1024" width="4" style="47" customWidth="1"/>
    <col min="1025" max="1025" width="38.7109375" style="47" customWidth="1"/>
    <col min="1026" max="1027" width="20.7109375" style="47" customWidth="1"/>
    <col min="1028" max="1028" width="38.7109375" style="47" customWidth="1"/>
    <col min="1029" max="1029" width="5.7109375" style="47" customWidth="1"/>
    <col min="1030" max="1279" width="9.140625" style="47"/>
    <col min="1280" max="1280" width="4" style="47" customWidth="1"/>
    <col min="1281" max="1281" width="38.7109375" style="47" customWidth="1"/>
    <col min="1282" max="1283" width="20.7109375" style="47" customWidth="1"/>
    <col min="1284" max="1284" width="38.7109375" style="47" customWidth="1"/>
    <col min="1285" max="1285" width="5.7109375" style="47" customWidth="1"/>
    <col min="1286" max="1535" width="9.140625" style="47"/>
    <col min="1536" max="1536" width="4" style="47" customWidth="1"/>
    <col min="1537" max="1537" width="38.7109375" style="47" customWidth="1"/>
    <col min="1538" max="1539" width="20.7109375" style="47" customWidth="1"/>
    <col min="1540" max="1540" width="38.7109375" style="47" customWidth="1"/>
    <col min="1541" max="1541" width="5.7109375" style="47" customWidth="1"/>
    <col min="1542" max="1791" width="9.140625" style="47"/>
    <col min="1792" max="1792" width="4" style="47" customWidth="1"/>
    <col min="1793" max="1793" width="38.7109375" style="47" customWidth="1"/>
    <col min="1794" max="1795" width="20.7109375" style="47" customWidth="1"/>
    <col min="1796" max="1796" width="38.7109375" style="47" customWidth="1"/>
    <col min="1797" max="1797" width="5.7109375" style="47" customWidth="1"/>
    <col min="1798" max="2047" width="9.140625" style="47"/>
    <col min="2048" max="2048" width="4" style="47" customWidth="1"/>
    <col min="2049" max="2049" width="38.7109375" style="47" customWidth="1"/>
    <col min="2050" max="2051" width="20.7109375" style="47" customWidth="1"/>
    <col min="2052" max="2052" width="38.7109375" style="47" customWidth="1"/>
    <col min="2053" max="2053" width="5.7109375" style="47" customWidth="1"/>
    <col min="2054" max="2303" width="9.140625" style="47"/>
    <col min="2304" max="2304" width="4" style="47" customWidth="1"/>
    <col min="2305" max="2305" width="38.7109375" style="47" customWidth="1"/>
    <col min="2306" max="2307" width="20.7109375" style="47" customWidth="1"/>
    <col min="2308" max="2308" width="38.7109375" style="47" customWidth="1"/>
    <col min="2309" max="2309" width="5.7109375" style="47" customWidth="1"/>
    <col min="2310" max="2559" width="9.140625" style="47"/>
    <col min="2560" max="2560" width="4" style="47" customWidth="1"/>
    <col min="2561" max="2561" width="38.7109375" style="47" customWidth="1"/>
    <col min="2562" max="2563" width="20.7109375" style="47" customWidth="1"/>
    <col min="2564" max="2564" width="38.7109375" style="47" customWidth="1"/>
    <col min="2565" max="2565" width="5.7109375" style="47" customWidth="1"/>
    <col min="2566" max="2815" width="9.140625" style="47"/>
    <col min="2816" max="2816" width="4" style="47" customWidth="1"/>
    <col min="2817" max="2817" width="38.7109375" style="47" customWidth="1"/>
    <col min="2818" max="2819" width="20.7109375" style="47" customWidth="1"/>
    <col min="2820" max="2820" width="38.7109375" style="47" customWidth="1"/>
    <col min="2821" max="2821" width="5.7109375" style="47" customWidth="1"/>
    <col min="2822" max="3071" width="9.140625" style="47"/>
    <col min="3072" max="3072" width="4" style="47" customWidth="1"/>
    <col min="3073" max="3073" width="38.7109375" style="47" customWidth="1"/>
    <col min="3074" max="3075" width="20.7109375" style="47" customWidth="1"/>
    <col min="3076" max="3076" width="38.7109375" style="47" customWidth="1"/>
    <col min="3077" max="3077" width="5.7109375" style="47" customWidth="1"/>
    <col min="3078" max="3327" width="9.140625" style="47"/>
    <col min="3328" max="3328" width="4" style="47" customWidth="1"/>
    <col min="3329" max="3329" width="38.7109375" style="47" customWidth="1"/>
    <col min="3330" max="3331" width="20.7109375" style="47" customWidth="1"/>
    <col min="3332" max="3332" width="38.7109375" style="47" customWidth="1"/>
    <col min="3333" max="3333" width="5.7109375" style="47" customWidth="1"/>
    <col min="3334" max="3583" width="9.140625" style="47"/>
    <col min="3584" max="3584" width="4" style="47" customWidth="1"/>
    <col min="3585" max="3585" width="38.7109375" style="47" customWidth="1"/>
    <col min="3586" max="3587" width="20.7109375" style="47" customWidth="1"/>
    <col min="3588" max="3588" width="38.7109375" style="47" customWidth="1"/>
    <col min="3589" max="3589" width="5.7109375" style="47" customWidth="1"/>
    <col min="3590" max="3839" width="9.140625" style="47"/>
    <col min="3840" max="3840" width="4" style="47" customWidth="1"/>
    <col min="3841" max="3841" width="38.7109375" style="47" customWidth="1"/>
    <col min="3842" max="3843" width="20.7109375" style="47" customWidth="1"/>
    <col min="3844" max="3844" width="38.7109375" style="47" customWidth="1"/>
    <col min="3845" max="3845" width="5.7109375" style="47" customWidth="1"/>
    <col min="3846" max="4095" width="9.140625" style="47"/>
    <col min="4096" max="4096" width="4" style="47" customWidth="1"/>
    <col min="4097" max="4097" width="38.7109375" style="47" customWidth="1"/>
    <col min="4098" max="4099" width="20.7109375" style="47" customWidth="1"/>
    <col min="4100" max="4100" width="38.7109375" style="47" customWidth="1"/>
    <col min="4101" max="4101" width="5.7109375" style="47" customWidth="1"/>
    <col min="4102" max="4351" width="9.140625" style="47"/>
    <col min="4352" max="4352" width="4" style="47" customWidth="1"/>
    <col min="4353" max="4353" width="38.7109375" style="47" customWidth="1"/>
    <col min="4354" max="4355" width="20.7109375" style="47" customWidth="1"/>
    <col min="4356" max="4356" width="38.7109375" style="47" customWidth="1"/>
    <col min="4357" max="4357" width="5.7109375" style="47" customWidth="1"/>
    <col min="4358" max="4607" width="9.140625" style="47"/>
    <col min="4608" max="4608" width="4" style="47" customWidth="1"/>
    <col min="4609" max="4609" width="38.7109375" style="47" customWidth="1"/>
    <col min="4610" max="4611" width="20.7109375" style="47" customWidth="1"/>
    <col min="4612" max="4612" width="38.7109375" style="47" customWidth="1"/>
    <col min="4613" max="4613" width="5.7109375" style="47" customWidth="1"/>
    <col min="4614" max="4863" width="9.140625" style="47"/>
    <col min="4864" max="4864" width="4" style="47" customWidth="1"/>
    <col min="4865" max="4865" width="38.7109375" style="47" customWidth="1"/>
    <col min="4866" max="4867" width="20.7109375" style="47" customWidth="1"/>
    <col min="4868" max="4868" width="38.7109375" style="47" customWidth="1"/>
    <col min="4869" max="4869" width="5.7109375" style="47" customWidth="1"/>
    <col min="4870" max="5119" width="9.140625" style="47"/>
    <col min="5120" max="5120" width="4" style="47" customWidth="1"/>
    <col min="5121" max="5121" width="38.7109375" style="47" customWidth="1"/>
    <col min="5122" max="5123" width="20.7109375" style="47" customWidth="1"/>
    <col min="5124" max="5124" width="38.7109375" style="47" customWidth="1"/>
    <col min="5125" max="5125" width="5.7109375" style="47" customWidth="1"/>
    <col min="5126" max="5375" width="9.140625" style="47"/>
    <col min="5376" max="5376" width="4" style="47" customWidth="1"/>
    <col min="5377" max="5377" width="38.7109375" style="47" customWidth="1"/>
    <col min="5378" max="5379" width="20.7109375" style="47" customWidth="1"/>
    <col min="5380" max="5380" width="38.7109375" style="47" customWidth="1"/>
    <col min="5381" max="5381" width="5.7109375" style="47" customWidth="1"/>
    <col min="5382" max="5631" width="9.140625" style="47"/>
    <col min="5632" max="5632" width="4" style="47" customWidth="1"/>
    <col min="5633" max="5633" width="38.7109375" style="47" customWidth="1"/>
    <col min="5634" max="5635" width="20.7109375" style="47" customWidth="1"/>
    <col min="5636" max="5636" width="38.7109375" style="47" customWidth="1"/>
    <col min="5637" max="5637" width="5.7109375" style="47" customWidth="1"/>
    <col min="5638" max="5887" width="9.140625" style="47"/>
    <col min="5888" max="5888" width="4" style="47" customWidth="1"/>
    <col min="5889" max="5889" width="38.7109375" style="47" customWidth="1"/>
    <col min="5890" max="5891" width="20.7109375" style="47" customWidth="1"/>
    <col min="5892" max="5892" width="38.7109375" style="47" customWidth="1"/>
    <col min="5893" max="5893" width="5.7109375" style="47" customWidth="1"/>
    <col min="5894" max="6143" width="9.140625" style="47"/>
    <col min="6144" max="6144" width="4" style="47" customWidth="1"/>
    <col min="6145" max="6145" width="38.7109375" style="47" customWidth="1"/>
    <col min="6146" max="6147" width="20.7109375" style="47" customWidth="1"/>
    <col min="6148" max="6148" width="38.7109375" style="47" customWidth="1"/>
    <col min="6149" max="6149" width="5.7109375" style="47" customWidth="1"/>
    <col min="6150" max="6399" width="9.140625" style="47"/>
    <col min="6400" max="6400" width="4" style="47" customWidth="1"/>
    <col min="6401" max="6401" width="38.7109375" style="47" customWidth="1"/>
    <col min="6402" max="6403" width="20.7109375" style="47" customWidth="1"/>
    <col min="6404" max="6404" width="38.7109375" style="47" customWidth="1"/>
    <col min="6405" max="6405" width="5.7109375" style="47" customWidth="1"/>
    <col min="6406" max="6655" width="9.140625" style="47"/>
    <col min="6656" max="6656" width="4" style="47" customWidth="1"/>
    <col min="6657" max="6657" width="38.7109375" style="47" customWidth="1"/>
    <col min="6658" max="6659" width="20.7109375" style="47" customWidth="1"/>
    <col min="6660" max="6660" width="38.7109375" style="47" customWidth="1"/>
    <col min="6661" max="6661" width="5.7109375" style="47" customWidth="1"/>
    <col min="6662" max="6911" width="9.140625" style="47"/>
    <col min="6912" max="6912" width="4" style="47" customWidth="1"/>
    <col min="6913" max="6913" width="38.7109375" style="47" customWidth="1"/>
    <col min="6914" max="6915" width="20.7109375" style="47" customWidth="1"/>
    <col min="6916" max="6916" width="38.7109375" style="47" customWidth="1"/>
    <col min="6917" max="6917" width="5.7109375" style="47" customWidth="1"/>
    <col min="6918" max="7167" width="9.140625" style="47"/>
    <col min="7168" max="7168" width="4" style="47" customWidth="1"/>
    <col min="7169" max="7169" width="38.7109375" style="47" customWidth="1"/>
    <col min="7170" max="7171" width="20.7109375" style="47" customWidth="1"/>
    <col min="7172" max="7172" width="38.7109375" style="47" customWidth="1"/>
    <col min="7173" max="7173" width="5.7109375" style="47" customWidth="1"/>
    <col min="7174" max="7423" width="9.140625" style="47"/>
    <col min="7424" max="7424" width="4" style="47" customWidth="1"/>
    <col min="7425" max="7425" width="38.7109375" style="47" customWidth="1"/>
    <col min="7426" max="7427" width="20.7109375" style="47" customWidth="1"/>
    <col min="7428" max="7428" width="38.7109375" style="47" customWidth="1"/>
    <col min="7429" max="7429" width="5.7109375" style="47" customWidth="1"/>
    <col min="7430" max="7679" width="9.140625" style="47"/>
    <col min="7680" max="7680" width="4" style="47" customWidth="1"/>
    <col min="7681" max="7681" width="38.7109375" style="47" customWidth="1"/>
    <col min="7682" max="7683" width="20.7109375" style="47" customWidth="1"/>
    <col min="7684" max="7684" width="38.7109375" style="47" customWidth="1"/>
    <col min="7685" max="7685" width="5.7109375" style="47" customWidth="1"/>
    <col min="7686" max="7935" width="9.140625" style="47"/>
    <col min="7936" max="7936" width="4" style="47" customWidth="1"/>
    <col min="7937" max="7937" width="38.7109375" style="47" customWidth="1"/>
    <col min="7938" max="7939" width="20.7109375" style="47" customWidth="1"/>
    <col min="7940" max="7940" width="38.7109375" style="47" customWidth="1"/>
    <col min="7941" max="7941" width="5.7109375" style="47" customWidth="1"/>
    <col min="7942" max="8191" width="9.140625" style="47"/>
    <col min="8192" max="8192" width="4" style="47" customWidth="1"/>
    <col min="8193" max="8193" width="38.7109375" style="47" customWidth="1"/>
    <col min="8194" max="8195" width="20.7109375" style="47" customWidth="1"/>
    <col min="8196" max="8196" width="38.7109375" style="47" customWidth="1"/>
    <col min="8197" max="8197" width="5.7109375" style="47" customWidth="1"/>
    <col min="8198" max="8447" width="9.140625" style="47"/>
    <col min="8448" max="8448" width="4" style="47" customWidth="1"/>
    <col min="8449" max="8449" width="38.7109375" style="47" customWidth="1"/>
    <col min="8450" max="8451" width="20.7109375" style="47" customWidth="1"/>
    <col min="8452" max="8452" width="38.7109375" style="47" customWidth="1"/>
    <col min="8453" max="8453" width="5.7109375" style="47" customWidth="1"/>
    <col min="8454" max="8703" width="9.140625" style="47"/>
    <col min="8704" max="8704" width="4" style="47" customWidth="1"/>
    <col min="8705" max="8705" width="38.7109375" style="47" customWidth="1"/>
    <col min="8706" max="8707" width="20.7109375" style="47" customWidth="1"/>
    <col min="8708" max="8708" width="38.7109375" style="47" customWidth="1"/>
    <col min="8709" max="8709" width="5.7109375" style="47" customWidth="1"/>
    <col min="8710" max="8959" width="9.140625" style="47"/>
    <col min="8960" max="8960" width="4" style="47" customWidth="1"/>
    <col min="8961" max="8961" width="38.7109375" style="47" customWidth="1"/>
    <col min="8962" max="8963" width="20.7109375" style="47" customWidth="1"/>
    <col min="8964" max="8964" width="38.7109375" style="47" customWidth="1"/>
    <col min="8965" max="8965" width="5.7109375" style="47" customWidth="1"/>
    <col min="8966" max="9215" width="9.140625" style="47"/>
    <col min="9216" max="9216" width="4" style="47" customWidth="1"/>
    <col min="9217" max="9217" width="38.7109375" style="47" customWidth="1"/>
    <col min="9218" max="9219" width="20.7109375" style="47" customWidth="1"/>
    <col min="9220" max="9220" width="38.7109375" style="47" customWidth="1"/>
    <col min="9221" max="9221" width="5.7109375" style="47" customWidth="1"/>
    <col min="9222" max="9471" width="9.140625" style="47"/>
    <col min="9472" max="9472" width="4" style="47" customWidth="1"/>
    <col min="9473" max="9473" width="38.7109375" style="47" customWidth="1"/>
    <col min="9474" max="9475" width="20.7109375" style="47" customWidth="1"/>
    <col min="9476" max="9476" width="38.7109375" style="47" customWidth="1"/>
    <col min="9477" max="9477" width="5.7109375" style="47" customWidth="1"/>
    <col min="9478" max="9727" width="9.140625" style="47"/>
    <col min="9728" max="9728" width="4" style="47" customWidth="1"/>
    <col min="9729" max="9729" width="38.7109375" style="47" customWidth="1"/>
    <col min="9730" max="9731" width="20.7109375" style="47" customWidth="1"/>
    <col min="9732" max="9732" width="38.7109375" style="47" customWidth="1"/>
    <col min="9733" max="9733" width="5.7109375" style="47" customWidth="1"/>
    <col min="9734" max="9983" width="9.140625" style="47"/>
    <col min="9984" max="9984" width="4" style="47" customWidth="1"/>
    <col min="9985" max="9985" width="38.7109375" style="47" customWidth="1"/>
    <col min="9986" max="9987" width="20.7109375" style="47" customWidth="1"/>
    <col min="9988" max="9988" width="38.7109375" style="47" customWidth="1"/>
    <col min="9989" max="9989" width="5.7109375" style="47" customWidth="1"/>
    <col min="9990" max="10239" width="9.140625" style="47"/>
    <col min="10240" max="10240" width="4" style="47" customWidth="1"/>
    <col min="10241" max="10241" width="38.7109375" style="47" customWidth="1"/>
    <col min="10242" max="10243" width="20.7109375" style="47" customWidth="1"/>
    <col min="10244" max="10244" width="38.7109375" style="47" customWidth="1"/>
    <col min="10245" max="10245" width="5.7109375" style="47" customWidth="1"/>
    <col min="10246" max="10495" width="9.140625" style="47"/>
    <col min="10496" max="10496" width="4" style="47" customWidth="1"/>
    <col min="10497" max="10497" width="38.7109375" style="47" customWidth="1"/>
    <col min="10498" max="10499" width="20.7109375" style="47" customWidth="1"/>
    <col min="10500" max="10500" width="38.7109375" style="47" customWidth="1"/>
    <col min="10501" max="10501" width="5.7109375" style="47" customWidth="1"/>
    <col min="10502" max="10751" width="9.140625" style="47"/>
    <col min="10752" max="10752" width="4" style="47" customWidth="1"/>
    <col min="10753" max="10753" width="38.7109375" style="47" customWidth="1"/>
    <col min="10754" max="10755" width="20.7109375" style="47" customWidth="1"/>
    <col min="10756" max="10756" width="38.7109375" style="47" customWidth="1"/>
    <col min="10757" max="10757" width="5.7109375" style="47" customWidth="1"/>
    <col min="10758" max="11007" width="9.140625" style="47"/>
    <col min="11008" max="11008" width="4" style="47" customWidth="1"/>
    <col min="11009" max="11009" width="38.7109375" style="47" customWidth="1"/>
    <col min="11010" max="11011" width="20.7109375" style="47" customWidth="1"/>
    <col min="11012" max="11012" width="38.7109375" style="47" customWidth="1"/>
    <col min="11013" max="11013" width="5.7109375" style="47" customWidth="1"/>
    <col min="11014" max="11263" width="9.140625" style="47"/>
    <col min="11264" max="11264" width="4" style="47" customWidth="1"/>
    <col min="11265" max="11265" width="38.7109375" style="47" customWidth="1"/>
    <col min="11266" max="11267" width="20.7109375" style="47" customWidth="1"/>
    <col min="11268" max="11268" width="38.7109375" style="47" customWidth="1"/>
    <col min="11269" max="11269" width="5.7109375" style="47" customWidth="1"/>
    <col min="11270" max="11519" width="9.140625" style="47"/>
    <col min="11520" max="11520" width="4" style="47" customWidth="1"/>
    <col min="11521" max="11521" width="38.7109375" style="47" customWidth="1"/>
    <col min="11522" max="11523" width="20.7109375" style="47" customWidth="1"/>
    <col min="11524" max="11524" width="38.7109375" style="47" customWidth="1"/>
    <col min="11525" max="11525" width="5.7109375" style="47" customWidth="1"/>
    <col min="11526" max="11775" width="9.140625" style="47"/>
    <col min="11776" max="11776" width="4" style="47" customWidth="1"/>
    <col min="11777" max="11777" width="38.7109375" style="47" customWidth="1"/>
    <col min="11778" max="11779" width="20.7109375" style="47" customWidth="1"/>
    <col min="11780" max="11780" width="38.7109375" style="47" customWidth="1"/>
    <col min="11781" max="11781" width="5.7109375" style="47" customWidth="1"/>
    <col min="11782" max="12031" width="9.140625" style="47"/>
    <col min="12032" max="12032" width="4" style="47" customWidth="1"/>
    <col min="12033" max="12033" width="38.7109375" style="47" customWidth="1"/>
    <col min="12034" max="12035" width="20.7109375" style="47" customWidth="1"/>
    <col min="12036" max="12036" width="38.7109375" style="47" customWidth="1"/>
    <col min="12037" max="12037" width="5.7109375" style="47" customWidth="1"/>
    <col min="12038" max="12287" width="9.140625" style="47"/>
    <col min="12288" max="12288" width="4" style="47" customWidth="1"/>
    <col min="12289" max="12289" width="38.7109375" style="47" customWidth="1"/>
    <col min="12290" max="12291" width="20.7109375" style="47" customWidth="1"/>
    <col min="12292" max="12292" width="38.7109375" style="47" customWidth="1"/>
    <col min="12293" max="12293" width="5.7109375" style="47" customWidth="1"/>
    <col min="12294" max="12543" width="9.140625" style="47"/>
    <col min="12544" max="12544" width="4" style="47" customWidth="1"/>
    <col min="12545" max="12545" width="38.7109375" style="47" customWidth="1"/>
    <col min="12546" max="12547" width="20.7109375" style="47" customWidth="1"/>
    <col min="12548" max="12548" width="38.7109375" style="47" customWidth="1"/>
    <col min="12549" max="12549" width="5.7109375" style="47" customWidth="1"/>
    <col min="12550" max="12799" width="9.140625" style="47"/>
    <col min="12800" max="12800" width="4" style="47" customWidth="1"/>
    <col min="12801" max="12801" width="38.7109375" style="47" customWidth="1"/>
    <col min="12802" max="12803" width="20.7109375" style="47" customWidth="1"/>
    <col min="12804" max="12804" width="38.7109375" style="47" customWidth="1"/>
    <col min="12805" max="12805" width="5.7109375" style="47" customWidth="1"/>
    <col min="12806" max="13055" width="9.140625" style="47"/>
    <col min="13056" max="13056" width="4" style="47" customWidth="1"/>
    <col min="13057" max="13057" width="38.7109375" style="47" customWidth="1"/>
    <col min="13058" max="13059" width="20.7109375" style="47" customWidth="1"/>
    <col min="13060" max="13060" width="38.7109375" style="47" customWidth="1"/>
    <col min="13061" max="13061" width="5.7109375" style="47" customWidth="1"/>
    <col min="13062" max="13311" width="9.140625" style="47"/>
    <col min="13312" max="13312" width="4" style="47" customWidth="1"/>
    <col min="13313" max="13313" width="38.7109375" style="47" customWidth="1"/>
    <col min="13314" max="13315" width="20.7109375" style="47" customWidth="1"/>
    <col min="13316" max="13316" width="38.7109375" style="47" customWidth="1"/>
    <col min="13317" max="13317" width="5.7109375" style="47" customWidth="1"/>
    <col min="13318" max="13567" width="9.140625" style="47"/>
    <col min="13568" max="13568" width="4" style="47" customWidth="1"/>
    <col min="13569" max="13569" width="38.7109375" style="47" customWidth="1"/>
    <col min="13570" max="13571" width="20.7109375" style="47" customWidth="1"/>
    <col min="13572" max="13572" width="38.7109375" style="47" customWidth="1"/>
    <col min="13573" max="13573" width="5.7109375" style="47" customWidth="1"/>
    <col min="13574" max="13823" width="9.140625" style="47"/>
    <col min="13824" max="13824" width="4" style="47" customWidth="1"/>
    <col min="13825" max="13825" width="38.7109375" style="47" customWidth="1"/>
    <col min="13826" max="13827" width="20.7109375" style="47" customWidth="1"/>
    <col min="13828" max="13828" width="38.7109375" style="47" customWidth="1"/>
    <col min="13829" max="13829" width="5.7109375" style="47" customWidth="1"/>
    <col min="13830" max="14079" width="9.140625" style="47"/>
    <col min="14080" max="14080" width="4" style="47" customWidth="1"/>
    <col min="14081" max="14081" width="38.7109375" style="47" customWidth="1"/>
    <col min="14082" max="14083" width="20.7109375" style="47" customWidth="1"/>
    <col min="14084" max="14084" width="38.7109375" style="47" customWidth="1"/>
    <col min="14085" max="14085" width="5.7109375" style="47" customWidth="1"/>
    <col min="14086" max="14335" width="9.140625" style="47"/>
    <col min="14336" max="14336" width="4" style="47" customWidth="1"/>
    <col min="14337" max="14337" width="38.7109375" style="47" customWidth="1"/>
    <col min="14338" max="14339" width="20.7109375" style="47" customWidth="1"/>
    <col min="14340" max="14340" width="38.7109375" style="47" customWidth="1"/>
    <col min="14341" max="14341" width="5.7109375" style="47" customWidth="1"/>
    <col min="14342" max="14591" width="9.140625" style="47"/>
    <col min="14592" max="14592" width="4" style="47" customWidth="1"/>
    <col min="14593" max="14593" width="38.7109375" style="47" customWidth="1"/>
    <col min="14594" max="14595" width="20.7109375" style="47" customWidth="1"/>
    <col min="14596" max="14596" width="38.7109375" style="47" customWidth="1"/>
    <col min="14597" max="14597" width="5.7109375" style="47" customWidth="1"/>
    <col min="14598" max="14847" width="9.140625" style="47"/>
    <col min="14848" max="14848" width="4" style="47" customWidth="1"/>
    <col min="14849" max="14849" width="38.7109375" style="47" customWidth="1"/>
    <col min="14850" max="14851" width="20.7109375" style="47" customWidth="1"/>
    <col min="14852" max="14852" width="38.7109375" style="47" customWidth="1"/>
    <col min="14853" max="14853" width="5.7109375" style="47" customWidth="1"/>
    <col min="14854" max="15103" width="9.140625" style="47"/>
    <col min="15104" max="15104" width="4" style="47" customWidth="1"/>
    <col min="15105" max="15105" width="38.7109375" style="47" customWidth="1"/>
    <col min="15106" max="15107" width="20.7109375" style="47" customWidth="1"/>
    <col min="15108" max="15108" width="38.7109375" style="47" customWidth="1"/>
    <col min="15109" max="15109" width="5.7109375" style="47" customWidth="1"/>
    <col min="15110" max="15359" width="9.140625" style="47"/>
    <col min="15360" max="15360" width="4" style="47" customWidth="1"/>
    <col min="15361" max="15361" width="38.7109375" style="47" customWidth="1"/>
    <col min="15362" max="15363" width="20.7109375" style="47" customWidth="1"/>
    <col min="15364" max="15364" width="38.7109375" style="47" customWidth="1"/>
    <col min="15365" max="15365" width="5.7109375" style="47" customWidth="1"/>
    <col min="15366" max="15615" width="9.140625" style="47"/>
    <col min="15616" max="15616" width="4" style="47" customWidth="1"/>
    <col min="15617" max="15617" width="38.7109375" style="47" customWidth="1"/>
    <col min="15618" max="15619" width="20.7109375" style="47" customWidth="1"/>
    <col min="15620" max="15620" width="38.7109375" style="47" customWidth="1"/>
    <col min="15621" max="15621" width="5.7109375" style="47" customWidth="1"/>
    <col min="15622" max="15871" width="9.140625" style="47"/>
    <col min="15872" max="15872" width="4" style="47" customWidth="1"/>
    <col min="15873" max="15873" width="38.7109375" style="47" customWidth="1"/>
    <col min="15874" max="15875" width="20.7109375" style="47" customWidth="1"/>
    <col min="15876" max="15876" width="38.7109375" style="47" customWidth="1"/>
    <col min="15877" max="15877" width="5.7109375" style="47" customWidth="1"/>
    <col min="15878" max="16127" width="9.140625" style="47"/>
    <col min="16128" max="16128" width="4" style="47" customWidth="1"/>
    <col min="16129" max="16129" width="38.7109375" style="47" customWidth="1"/>
    <col min="16130" max="16131" width="20.7109375" style="47" customWidth="1"/>
    <col min="16132" max="16132" width="38.7109375" style="47" customWidth="1"/>
    <col min="16133" max="16133" width="5.7109375" style="47" customWidth="1"/>
    <col min="16134" max="16384" width="9.140625" style="47"/>
  </cols>
  <sheetData>
    <row r="1" spans="1:8" ht="26.25">
      <c r="A1" s="46"/>
      <c r="B1" s="97" t="s">
        <v>441</v>
      </c>
      <c r="C1" s="48" t="s">
        <v>64</v>
      </c>
      <c r="D1" s="47">
        <v>4</v>
      </c>
      <c r="E1" s="48"/>
    </row>
    <row r="2" spans="1:8" ht="26.25">
      <c r="A2" s="294"/>
      <c r="B2" s="294" t="s">
        <v>646</v>
      </c>
      <c r="C2" s="48" t="s">
        <v>62</v>
      </c>
      <c r="D2" s="47">
        <v>3</v>
      </c>
      <c r="E2" s="48"/>
    </row>
    <row r="3" spans="1:8" ht="26.25">
      <c r="A3" s="46"/>
      <c r="C3" s="48" t="s">
        <v>63</v>
      </c>
      <c r="D3" s="47">
        <v>18</v>
      </c>
      <c r="E3" s="65"/>
    </row>
    <row r="4" spans="1:8">
      <c r="C4" s="48" t="s">
        <v>94</v>
      </c>
      <c r="D4" s="47">
        <v>1</v>
      </c>
      <c r="E4" s="48"/>
    </row>
    <row r="5" spans="1:8" ht="24" thickBot="1">
      <c r="C5" s="43" t="s">
        <v>66</v>
      </c>
      <c r="D5" s="50">
        <f>SUM(D1:D4)</f>
        <v>26</v>
      </c>
      <c r="E5" s="43"/>
    </row>
    <row r="6" spans="1:8" ht="11.25" customHeight="1" thickTop="1">
      <c r="A6" s="65"/>
      <c r="C6" s="48"/>
      <c r="E6" s="48"/>
    </row>
    <row r="7" spans="1:8" hidden="1">
      <c r="B7" s="47" t="s">
        <v>65</v>
      </c>
      <c r="D7" s="47" t="s">
        <v>65</v>
      </c>
      <c r="E7" s="47" t="s">
        <v>65</v>
      </c>
    </row>
    <row r="8" spans="1:8" s="52" customFormat="1" ht="26.25">
      <c r="A8" s="51"/>
      <c r="B8" s="56" t="s">
        <v>70</v>
      </c>
      <c r="C8" s="57"/>
      <c r="D8" s="57"/>
      <c r="E8" s="293" t="s">
        <v>698</v>
      </c>
    </row>
    <row r="9" spans="1:8" s="52" customFormat="1" ht="26.25">
      <c r="A9" s="51"/>
      <c r="B9" s="548" t="s">
        <v>234</v>
      </c>
      <c r="C9" s="549"/>
      <c r="D9" s="548" t="s">
        <v>80</v>
      </c>
      <c r="E9" s="549"/>
    </row>
    <row r="10" spans="1:8" s="54" customFormat="1" ht="20.25" customHeight="1">
      <c r="A10" s="53"/>
      <c r="B10" s="546" t="s">
        <v>64</v>
      </c>
      <c r="C10" s="547"/>
      <c r="D10" s="542" t="s">
        <v>62</v>
      </c>
      <c r="E10" s="543"/>
    </row>
    <row r="11" spans="1:8" s="52" customFormat="1" ht="26.25">
      <c r="A11" s="51"/>
      <c r="B11" s="58" t="s">
        <v>150</v>
      </c>
      <c r="C11" s="544" t="s">
        <v>442</v>
      </c>
      <c r="D11" s="545"/>
      <c r="E11" s="45" t="s">
        <v>443</v>
      </c>
      <c r="F11" s="93"/>
      <c r="G11" s="94"/>
      <c r="H11" s="93"/>
    </row>
    <row r="12" spans="1:8" s="54" customFormat="1" ht="20.25" customHeight="1">
      <c r="A12" s="53"/>
      <c r="B12" s="59" t="s">
        <v>63</v>
      </c>
      <c r="C12" s="542" t="s">
        <v>63</v>
      </c>
      <c r="D12" s="543"/>
      <c r="E12" s="59" t="s">
        <v>63</v>
      </c>
      <c r="F12" s="95"/>
      <c r="G12" s="61"/>
      <c r="H12" s="95"/>
    </row>
    <row r="13" spans="1:8" ht="26.25">
      <c r="B13" s="55" t="s">
        <v>629</v>
      </c>
      <c r="C13" s="544" t="s">
        <v>631</v>
      </c>
      <c r="D13" s="545"/>
      <c r="E13" s="181" t="s">
        <v>630</v>
      </c>
      <c r="F13" s="96"/>
      <c r="G13" s="96"/>
      <c r="H13" s="96"/>
    </row>
    <row r="14" spans="1:8">
      <c r="B14" s="59" t="s">
        <v>63</v>
      </c>
      <c r="C14" s="546" t="s">
        <v>63</v>
      </c>
      <c r="D14" s="547"/>
      <c r="E14" s="59" t="s">
        <v>63</v>
      </c>
    </row>
    <row r="15" spans="1:8" ht="31.5" customHeight="1">
      <c r="B15" s="44"/>
      <c r="C15" s="92"/>
      <c r="D15" s="92"/>
      <c r="E15" s="61"/>
    </row>
    <row r="16" spans="1:8" ht="27" customHeight="1">
      <c r="A16" s="222"/>
      <c r="B16" s="59"/>
      <c r="C16" s="92"/>
      <c r="D16" s="92"/>
      <c r="E16" s="61"/>
    </row>
    <row r="17" spans="2:5" ht="18.75" customHeight="1">
      <c r="B17" s="61"/>
      <c r="C17" s="67"/>
      <c r="D17" s="67"/>
      <c r="E17" s="61"/>
    </row>
    <row r="18" spans="2:5" ht="26.25">
      <c r="B18" s="56" t="s">
        <v>67</v>
      </c>
      <c r="C18" s="57"/>
      <c r="D18" s="57" t="s">
        <v>65</v>
      </c>
      <c r="E18" s="293" t="s">
        <v>698</v>
      </c>
    </row>
    <row r="19" spans="2:5" ht="26.25">
      <c r="B19" s="548" t="s">
        <v>151</v>
      </c>
      <c r="C19" s="549"/>
      <c r="D19" s="548" t="s">
        <v>80</v>
      </c>
      <c r="E19" s="549"/>
    </row>
    <row r="20" spans="2:5">
      <c r="B20" s="546" t="s">
        <v>64</v>
      </c>
      <c r="C20" s="547"/>
      <c r="D20" s="542" t="s">
        <v>62</v>
      </c>
      <c r="E20" s="543"/>
    </row>
    <row r="21" spans="2:5" ht="26.25">
      <c r="B21" s="55" t="s">
        <v>632</v>
      </c>
      <c r="C21" s="544" t="s">
        <v>633</v>
      </c>
      <c r="D21" s="545"/>
      <c r="E21" s="45" t="s">
        <v>634</v>
      </c>
    </row>
    <row r="22" spans="2:5">
      <c r="B22" s="59" t="s">
        <v>64</v>
      </c>
      <c r="C22" s="542" t="s">
        <v>63</v>
      </c>
      <c r="D22" s="543"/>
      <c r="E22" s="59" t="s">
        <v>63</v>
      </c>
    </row>
    <row r="23" spans="2:5" ht="26.25">
      <c r="B23" s="58" t="s">
        <v>635</v>
      </c>
      <c r="C23" s="548" t="s">
        <v>636</v>
      </c>
      <c r="D23" s="549"/>
      <c r="E23" s="44" t="s">
        <v>637</v>
      </c>
    </row>
    <row r="24" spans="2:5">
      <c r="B24" s="59" t="s">
        <v>63</v>
      </c>
      <c r="C24" s="546" t="s">
        <v>63</v>
      </c>
      <c r="D24" s="547"/>
      <c r="E24" s="59" t="s">
        <v>63</v>
      </c>
    </row>
    <row r="25" spans="2:5" ht="26.25">
      <c r="B25" s="58"/>
      <c r="C25" s="550" t="s">
        <v>333</v>
      </c>
      <c r="D25" s="551"/>
      <c r="E25" s="68"/>
    </row>
    <row r="26" spans="2:5" ht="19.5" customHeight="1">
      <c r="B26" s="59"/>
      <c r="C26" s="546" t="s">
        <v>64</v>
      </c>
      <c r="D26" s="547"/>
      <c r="E26" s="61"/>
    </row>
    <row r="27" spans="2:5">
      <c r="B27" s="47" t="s">
        <v>65</v>
      </c>
      <c r="D27" s="47" t="s">
        <v>65</v>
      </c>
      <c r="E27" s="47" t="s">
        <v>65</v>
      </c>
    </row>
    <row r="28" spans="2:5" ht="32.25" customHeight="1">
      <c r="B28" s="56" t="s">
        <v>68</v>
      </c>
      <c r="C28" s="57"/>
      <c r="D28" s="57"/>
      <c r="E28" s="293" t="s">
        <v>698</v>
      </c>
    </row>
    <row r="29" spans="2:5" ht="26.25">
      <c r="B29" s="548" t="s">
        <v>74</v>
      </c>
      <c r="C29" s="549"/>
      <c r="D29" s="548" t="s">
        <v>80</v>
      </c>
      <c r="E29" s="549"/>
    </row>
    <row r="30" spans="2:5">
      <c r="B30" s="546" t="s">
        <v>64</v>
      </c>
      <c r="C30" s="547"/>
      <c r="D30" s="542" t="s">
        <v>62</v>
      </c>
      <c r="E30" s="543"/>
    </row>
    <row r="31" spans="2:5" ht="26.25">
      <c r="B31" s="58" t="s">
        <v>638</v>
      </c>
      <c r="C31" s="544" t="s">
        <v>639</v>
      </c>
      <c r="D31" s="545"/>
      <c r="E31" s="45" t="s">
        <v>640</v>
      </c>
    </row>
    <row r="32" spans="2:5">
      <c r="B32" s="59" t="s">
        <v>63</v>
      </c>
      <c r="C32" s="542" t="s">
        <v>63</v>
      </c>
      <c r="D32" s="543"/>
      <c r="E32" s="59" t="s">
        <v>63</v>
      </c>
    </row>
    <row r="33" spans="2:5" ht="30" customHeight="1">
      <c r="B33" s="55" t="s">
        <v>641</v>
      </c>
      <c r="C33" s="548" t="s">
        <v>642</v>
      </c>
      <c r="D33" s="549"/>
      <c r="E33" s="44" t="s">
        <v>643</v>
      </c>
    </row>
    <row r="34" spans="2:5">
      <c r="B34" s="59" t="s">
        <v>63</v>
      </c>
      <c r="C34" s="546" t="s">
        <v>63</v>
      </c>
      <c r="D34" s="547"/>
      <c r="E34" s="59" t="s">
        <v>63</v>
      </c>
    </row>
    <row r="35" spans="2:5" ht="28.5" customHeight="1">
      <c r="B35" s="58"/>
      <c r="C35" s="548" t="s">
        <v>516</v>
      </c>
      <c r="D35" s="549"/>
      <c r="E35" s="68"/>
    </row>
    <row r="36" spans="2:5">
      <c r="B36" s="59"/>
      <c r="C36" s="546" t="s">
        <v>64</v>
      </c>
      <c r="D36" s="547"/>
      <c r="E36" s="61"/>
    </row>
    <row r="39" spans="2:5" ht="26.25">
      <c r="B39" s="60" t="s">
        <v>644</v>
      </c>
    </row>
    <row r="40" spans="2:5" ht="26.25">
      <c r="B40" s="62" t="s">
        <v>81</v>
      </c>
      <c r="C40" s="63"/>
      <c r="D40" s="63"/>
      <c r="E40" s="64">
        <v>3</v>
      </c>
    </row>
    <row r="41" spans="2:5" ht="26.25">
      <c r="B41" s="544" t="s">
        <v>645</v>
      </c>
      <c r="C41" s="545"/>
      <c r="D41" s="548" t="s">
        <v>80</v>
      </c>
      <c r="E41" s="549"/>
    </row>
    <row r="42" spans="2:5">
      <c r="B42" s="542" t="s">
        <v>64</v>
      </c>
      <c r="C42" s="543"/>
      <c r="D42" s="542" t="s">
        <v>62</v>
      </c>
      <c r="E42" s="543"/>
    </row>
    <row r="43" spans="2:5" ht="31.5" customHeight="1">
      <c r="B43" s="58" t="s">
        <v>124</v>
      </c>
      <c r="C43" s="544"/>
      <c r="D43" s="545"/>
      <c r="E43" s="58"/>
    </row>
    <row r="44" spans="2:5" ht="26.25" customHeight="1">
      <c r="B44" s="59" t="s">
        <v>64</v>
      </c>
      <c r="C44" s="542"/>
      <c r="D44" s="543"/>
      <c r="E44" s="59"/>
    </row>
  </sheetData>
  <mergeCells count="34">
    <mergeCell ref="C11:D11"/>
    <mergeCell ref="B9:C9"/>
    <mergeCell ref="D9:E9"/>
    <mergeCell ref="B10:C10"/>
    <mergeCell ref="D10:E10"/>
    <mergeCell ref="C22:D22"/>
    <mergeCell ref="C23:D23"/>
    <mergeCell ref="C12:D12"/>
    <mergeCell ref="B19:C19"/>
    <mergeCell ref="D19:E19"/>
    <mergeCell ref="B20:C20"/>
    <mergeCell ref="D20:E20"/>
    <mergeCell ref="C21:D21"/>
    <mergeCell ref="B30:C30"/>
    <mergeCell ref="D30:E30"/>
    <mergeCell ref="C31:D31"/>
    <mergeCell ref="C24:D24"/>
    <mergeCell ref="C25:D25"/>
    <mergeCell ref="C44:D44"/>
    <mergeCell ref="C13:D13"/>
    <mergeCell ref="C14:D14"/>
    <mergeCell ref="B41:C41"/>
    <mergeCell ref="D41:E41"/>
    <mergeCell ref="B42:C42"/>
    <mergeCell ref="D42:E42"/>
    <mergeCell ref="C43:D43"/>
    <mergeCell ref="C36:D36"/>
    <mergeCell ref="C34:D34"/>
    <mergeCell ref="C35:D35"/>
    <mergeCell ref="C32:D32"/>
    <mergeCell ref="C33:D33"/>
    <mergeCell ref="C26:D26"/>
    <mergeCell ref="B29:C29"/>
    <mergeCell ref="D29:E29"/>
  </mergeCells>
  <printOptions horizontalCentered="1"/>
  <pageMargins left="0.7" right="0.7" top="0.75" bottom="0.75" header="0.3" footer="0.3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  <pageSetUpPr fitToPage="1"/>
  </sheetPr>
  <dimension ref="A1:M57"/>
  <sheetViews>
    <sheetView view="pageBreakPreview" zoomScaleNormal="100" zoomScaleSheetLayoutView="100" workbookViewId="0">
      <selection activeCell="E26" sqref="E26"/>
    </sheetView>
  </sheetViews>
  <sheetFormatPr defaultRowHeight="22.5"/>
  <cols>
    <col min="1" max="1" width="4" style="49" customWidth="1"/>
    <col min="2" max="2" width="37.42578125" style="47" bestFit="1" customWidth="1"/>
    <col min="3" max="3" width="13.42578125" style="47" customWidth="1"/>
    <col min="4" max="4" width="10.5703125" style="47" customWidth="1"/>
    <col min="5" max="5" width="36.140625" style="47" customWidth="1"/>
    <col min="6" max="255" width="9.140625" style="47"/>
    <col min="256" max="256" width="4" style="47" customWidth="1"/>
    <col min="257" max="257" width="38.7109375" style="47" customWidth="1"/>
    <col min="258" max="259" width="20.7109375" style="47" customWidth="1"/>
    <col min="260" max="260" width="38.7109375" style="47" customWidth="1"/>
    <col min="261" max="261" width="5.7109375" style="47" customWidth="1"/>
    <col min="262" max="511" width="9.140625" style="47"/>
    <col min="512" max="512" width="4" style="47" customWidth="1"/>
    <col min="513" max="513" width="38.7109375" style="47" customWidth="1"/>
    <col min="514" max="515" width="20.7109375" style="47" customWidth="1"/>
    <col min="516" max="516" width="38.7109375" style="47" customWidth="1"/>
    <col min="517" max="517" width="5.7109375" style="47" customWidth="1"/>
    <col min="518" max="767" width="9.140625" style="47"/>
    <col min="768" max="768" width="4" style="47" customWidth="1"/>
    <col min="769" max="769" width="38.7109375" style="47" customWidth="1"/>
    <col min="770" max="771" width="20.7109375" style="47" customWidth="1"/>
    <col min="772" max="772" width="38.7109375" style="47" customWidth="1"/>
    <col min="773" max="773" width="5.7109375" style="47" customWidth="1"/>
    <col min="774" max="1023" width="9.140625" style="47"/>
    <col min="1024" max="1024" width="4" style="47" customWidth="1"/>
    <col min="1025" max="1025" width="38.7109375" style="47" customWidth="1"/>
    <col min="1026" max="1027" width="20.7109375" style="47" customWidth="1"/>
    <col min="1028" max="1028" width="38.7109375" style="47" customWidth="1"/>
    <col min="1029" max="1029" width="5.7109375" style="47" customWidth="1"/>
    <col min="1030" max="1279" width="9.140625" style="47"/>
    <col min="1280" max="1280" width="4" style="47" customWidth="1"/>
    <col min="1281" max="1281" width="38.7109375" style="47" customWidth="1"/>
    <col min="1282" max="1283" width="20.7109375" style="47" customWidth="1"/>
    <col min="1284" max="1284" width="38.7109375" style="47" customWidth="1"/>
    <col min="1285" max="1285" width="5.7109375" style="47" customWidth="1"/>
    <col min="1286" max="1535" width="9.140625" style="47"/>
    <col min="1536" max="1536" width="4" style="47" customWidth="1"/>
    <col min="1537" max="1537" width="38.7109375" style="47" customWidth="1"/>
    <col min="1538" max="1539" width="20.7109375" style="47" customWidth="1"/>
    <col min="1540" max="1540" width="38.7109375" style="47" customWidth="1"/>
    <col min="1541" max="1541" width="5.7109375" style="47" customWidth="1"/>
    <col min="1542" max="1791" width="9.140625" style="47"/>
    <col min="1792" max="1792" width="4" style="47" customWidth="1"/>
    <col min="1793" max="1793" width="38.7109375" style="47" customWidth="1"/>
    <col min="1794" max="1795" width="20.7109375" style="47" customWidth="1"/>
    <col min="1796" max="1796" width="38.7109375" style="47" customWidth="1"/>
    <col min="1797" max="1797" width="5.7109375" style="47" customWidth="1"/>
    <col min="1798" max="2047" width="9.140625" style="47"/>
    <col min="2048" max="2048" width="4" style="47" customWidth="1"/>
    <col min="2049" max="2049" width="38.7109375" style="47" customWidth="1"/>
    <col min="2050" max="2051" width="20.7109375" style="47" customWidth="1"/>
    <col min="2052" max="2052" width="38.7109375" style="47" customWidth="1"/>
    <col min="2053" max="2053" width="5.7109375" style="47" customWidth="1"/>
    <col min="2054" max="2303" width="9.140625" style="47"/>
    <col min="2304" max="2304" width="4" style="47" customWidth="1"/>
    <col min="2305" max="2305" width="38.7109375" style="47" customWidth="1"/>
    <col min="2306" max="2307" width="20.7109375" style="47" customWidth="1"/>
    <col min="2308" max="2308" width="38.7109375" style="47" customWidth="1"/>
    <col min="2309" max="2309" width="5.7109375" style="47" customWidth="1"/>
    <col min="2310" max="2559" width="9.140625" style="47"/>
    <col min="2560" max="2560" width="4" style="47" customWidth="1"/>
    <col min="2561" max="2561" width="38.7109375" style="47" customWidth="1"/>
    <col min="2562" max="2563" width="20.7109375" style="47" customWidth="1"/>
    <col min="2564" max="2564" width="38.7109375" style="47" customWidth="1"/>
    <col min="2565" max="2565" width="5.7109375" style="47" customWidth="1"/>
    <col min="2566" max="2815" width="9.140625" style="47"/>
    <col min="2816" max="2816" width="4" style="47" customWidth="1"/>
    <col min="2817" max="2817" width="38.7109375" style="47" customWidth="1"/>
    <col min="2818" max="2819" width="20.7109375" style="47" customWidth="1"/>
    <col min="2820" max="2820" width="38.7109375" style="47" customWidth="1"/>
    <col min="2821" max="2821" width="5.7109375" style="47" customWidth="1"/>
    <col min="2822" max="3071" width="9.140625" style="47"/>
    <col min="3072" max="3072" width="4" style="47" customWidth="1"/>
    <col min="3073" max="3073" width="38.7109375" style="47" customWidth="1"/>
    <col min="3074" max="3075" width="20.7109375" style="47" customWidth="1"/>
    <col min="3076" max="3076" width="38.7109375" style="47" customWidth="1"/>
    <col min="3077" max="3077" width="5.7109375" style="47" customWidth="1"/>
    <col min="3078" max="3327" width="9.140625" style="47"/>
    <col min="3328" max="3328" width="4" style="47" customWidth="1"/>
    <col min="3329" max="3329" width="38.7109375" style="47" customWidth="1"/>
    <col min="3330" max="3331" width="20.7109375" style="47" customWidth="1"/>
    <col min="3332" max="3332" width="38.7109375" style="47" customWidth="1"/>
    <col min="3333" max="3333" width="5.7109375" style="47" customWidth="1"/>
    <col min="3334" max="3583" width="9.140625" style="47"/>
    <col min="3584" max="3584" width="4" style="47" customWidth="1"/>
    <col min="3585" max="3585" width="38.7109375" style="47" customWidth="1"/>
    <col min="3586" max="3587" width="20.7109375" style="47" customWidth="1"/>
    <col min="3588" max="3588" width="38.7109375" style="47" customWidth="1"/>
    <col min="3589" max="3589" width="5.7109375" style="47" customWidth="1"/>
    <col min="3590" max="3839" width="9.140625" style="47"/>
    <col min="3840" max="3840" width="4" style="47" customWidth="1"/>
    <col min="3841" max="3841" width="38.7109375" style="47" customWidth="1"/>
    <col min="3842" max="3843" width="20.7109375" style="47" customWidth="1"/>
    <col min="3844" max="3844" width="38.7109375" style="47" customWidth="1"/>
    <col min="3845" max="3845" width="5.7109375" style="47" customWidth="1"/>
    <col min="3846" max="4095" width="9.140625" style="47"/>
    <col min="4096" max="4096" width="4" style="47" customWidth="1"/>
    <col min="4097" max="4097" width="38.7109375" style="47" customWidth="1"/>
    <col min="4098" max="4099" width="20.7109375" style="47" customWidth="1"/>
    <col min="4100" max="4100" width="38.7109375" style="47" customWidth="1"/>
    <col min="4101" max="4101" width="5.7109375" style="47" customWidth="1"/>
    <col min="4102" max="4351" width="9.140625" style="47"/>
    <col min="4352" max="4352" width="4" style="47" customWidth="1"/>
    <col min="4353" max="4353" width="38.7109375" style="47" customWidth="1"/>
    <col min="4354" max="4355" width="20.7109375" style="47" customWidth="1"/>
    <col min="4356" max="4356" width="38.7109375" style="47" customWidth="1"/>
    <col min="4357" max="4357" width="5.7109375" style="47" customWidth="1"/>
    <col min="4358" max="4607" width="9.140625" style="47"/>
    <col min="4608" max="4608" width="4" style="47" customWidth="1"/>
    <col min="4609" max="4609" width="38.7109375" style="47" customWidth="1"/>
    <col min="4610" max="4611" width="20.7109375" style="47" customWidth="1"/>
    <col min="4612" max="4612" width="38.7109375" style="47" customWidth="1"/>
    <col min="4613" max="4613" width="5.7109375" style="47" customWidth="1"/>
    <col min="4614" max="4863" width="9.140625" style="47"/>
    <col min="4864" max="4864" width="4" style="47" customWidth="1"/>
    <col min="4865" max="4865" width="38.7109375" style="47" customWidth="1"/>
    <col min="4866" max="4867" width="20.7109375" style="47" customWidth="1"/>
    <col min="4868" max="4868" width="38.7109375" style="47" customWidth="1"/>
    <col min="4869" max="4869" width="5.7109375" style="47" customWidth="1"/>
    <col min="4870" max="5119" width="9.140625" style="47"/>
    <col min="5120" max="5120" width="4" style="47" customWidth="1"/>
    <col min="5121" max="5121" width="38.7109375" style="47" customWidth="1"/>
    <col min="5122" max="5123" width="20.7109375" style="47" customWidth="1"/>
    <col min="5124" max="5124" width="38.7109375" style="47" customWidth="1"/>
    <col min="5125" max="5125" width="5.7109375" style="47" customWidth="1"/>
    <col min="5126" max="5375" width="9.140625" style="47"/>
    <col min="5376" max="5376" width="4" style="47" customWidth="1"/>
    <col min="5377" max="5377" width="38.7109375" style="47" customWidth="1"/>
    <col min="5378" max="5379" width="20.7109375" style="47" customWidth="1"/>
    <col min="5380" max="5380" width="38.7109375" style="47" customWidth="1"/>
    <col min="5381" max="5381" width="5.7109375" style="47" customWidth="1"/>
    <col min="5382" max="5631" width="9.140625" style="47"/>
    <col min="5632" max="5632" width="4" style="47" customWidth="1"/>
    <col min="5633" max="5633" width="38.7109375" style="47" customWidth="1"/>
    <col min="5634" max="5635" width="20.7109375" style="47" customWidth="1"/>
    <col min="5636" max="5636" width="38.7109375" style="47" customWidth="1"/>
    <col min="5637" max="5637" width="5.7109375" style="47" customWidth="1"/>
    <col min="5638" max="5887" width="9.140625" style="47"/>
    <col min="5888" max="5888" width="4" style="47" customWidth="1"/>
    <col min="5889" max="5889" width="38.7109375" style="47" customWidth="1"/>
    <col min="5890" max="5891" width="20.7109375" style="47" customWidth="1"/>
    <col min="5892" max="5892" width="38.7109375" style="47" customWidth="1"/>
    <col min="5893" max="5893" width="5.7109375" style="47" customWidth="1"/>
    <col min="5894" max="6143" width="9.140625" style="47"/>
    <col min="6144" max="6144" width="4" style="47" customWidth="1"/>
    <col min="6145" max="6145" width="38.7109375" style="47" customWidth="1"/>
    <col min="6146" max="6147" width="20.7109375" style="47" customWidth="1"/>
    <col min="6148" max="6148" width="38.7109375" style="47" customWidth="1"/>
    <col min="6149" max="6149" width="5.7109375" style="47" customWidth="1"/>
    <col min="6150" max="6399" width="9.140625" style="47"/>
    <col min="6400" max="6400" width="4" style="47" customWidth="1"/>
    <col min="6401" max="6401" width="38.7109375" style="47" customWidth="1"/>
    <col min="6402" max="6403" width="20.7109375" style="47" customWidth="1"/>
    <col min="6404" max="6404" width="38.7109375" style="47" customWidth="1"/>
    <col min="6405" max="6405" width="5.7109375" style="47" customWidth="1"/>
    <col min="6406" max="6655" width="9.140625" style="47"/>
    <col min="6656" max="6656" width="4" style="47" customWidth="1"/>
    <col min="6657" max="6657" width="38.7109375" style="47" customWidth="1"/>
    <col min="6658" max="6659" width="20.7109375" style="47" customWidth="1"/>
    <col min="6660" max="6660" width="38.7109375" style="47" customWidth="1"/>
    <col min="6661" max="6661" width="5.7109375" style="47" customWidth="1"/>
    <col min="6662" max="6911" width="9.140625" style="47"/>
    <col min="6912" max="6912" width="4" style="47" customWidth="1"/>
    <col min="6913" max="6913" width="38.7109375" style="47" customWidth="1"/>
    <col min="6914" max="6915" width="20.7109375" style="47" customWidth="1"/>
    <col min="6916" max="6916" width="38.7109375" style="47" customWidth="1"/>
    <col min="6917" max="6917" width="5.7109375" style="47" customWidth="1"/>
    <col min="6918" max="7167" width="9.140625" style="47"/>
    <col min="7168" max="7168" width="4" style="47" customWidth="1"/>
    <col min="7169" max="7169" width="38.7109375" style="47" customWidth="1"/>
    <col min="7170" max="7171" width="20.7109375" style="47" customWidth="1"/>
    <col min="7172" max="7172" width="38.7109375" style="47" customWidth="1"/>
    <col min="7173" max="7173" width="5.7109375" style="47" customWidth="1"/>
    <col min="7174" max="7423" width="9.140625" style="47"/>
    <col min="7424" max="7424" width="4" style="47" customWidth="1"/>
    <col min="7425" max="7425" width="38.7109375" style="47" customWidth="1"/>
    <col min="7426" max="7427" width="20.7109375" style="47" customWidth="1"/>
    <col min="7428" max="7428" width="38.7109375" style="47" customWidth="1"/>
    <col min="7429" max="7429" width="5.7109375" style="47" customWidth="1"/>
    <col min="7430" max="7679" width="9.140625" style="47"/>
    <col min="7680" max="7680" width="4" style="47" customWidth="1"/>
    <col min="7681" max="7681" width="38.7109375" style="47" customWidth="1"/>
    <col min="7682" max="7683" width="20.7109375" style="47" customWidth="1"/>
    <col min="7684" max="7684" width="38.7109375" style="47" customWidth="1"/>
    <col min="7685" max="7685" width="5.7109375" style="47" customWidth="1"/>
    <col min="7686" max="7935" width="9.140625" style="47"/>
    <col min="7936" max="7936" width="4" style="47" customWidth="1"/>
    <col min="7937" max="7937" width="38.7109375" style="47" customWidth="1"/>
    <col min="7938" max="7939" width="20.7109375" style="47" customWidth="1"/>
    <col min="7940" max="7940" width="38.7109375" style="47" customWidth="1"/>
    <col min="7941" max="7941" width="5.7109375" style="47" customWidth="1"/>
    <col min="7942" max="8191" width="9.140625" style="47"/>
    <col min="8192" max="8192" width="4" style="47" customWidth="1"/>
    <col min="8193" max="8193" width="38.7109375" style="47" customWidth="1"/>
    <col min="8194" max="8195" width="20.7109375" style="47" customWidth="1"/>
    <col min="8196" max="8196" width="38.7109375" style="47" customWidth="1"/>
    <col min="8197" max="8197" width="5.7109375" style="47" customWidth="1"/>
    <col min="8198" max="8447" width="9.140625" style="47"/>
    <col min="8448" max="8448" width="4" style="47" customWidth="1"/>
    <col min="8449" max="8449" width="38.7109375" style="47" customWidth="1"/>
    <col min="8450" max="8451" width="20.7109375" style="47" customWidth="1"/>
    <col min="8452" max="8452" width="38.7109375" style="47" customWidth="1"/>
    <col min="8453" max="8453" width="5.7109375" style="47" customWidth="1"/>
    <col min="8454" max="8703" width="9.140625" style="47"/>
    <col min="8704" max="8704" width="4" style="47" customWidth="1"/>
    <col min="8705" max="8705" width="38.7109375" style="47" customWidth="1"/>
    <col min="8706" max="8707" width="20.7109375" style="47" customWidth="1"/>
    <col min="8708" max="8708" width="38.7109375" style="47" customWidth="1"/>
    <col min="8709" max="8709" width="5.7109375" style="47" customWidth="1"/>
    <col min="8710" max="8959" width="9.140625" style="47"/>
    <col min="8960" max="8960" width="4" style="47" customWidth="1"/>
    <col min="8961" max="8961" width="38.7109375" style="47" customWidth="1"/>
    <col min="8962" max="8963" width="20.7109375" style="47" customWidth="1"/>
    <col min="8964" max="8964" width="38.7109375" style="47" customWidth="1"/>
    <col min="8965" max="8965" width="5.7109375" style="47" customWidth="1"/>
    <col min="8966" max="9215" width="9.140625" style="47"/>
    <col min="9216" max="9216" width="4" style="47" customWidth="1"/>
    <col min="9217" max="9217" width="38.7109375" style="47" customWidth="1"/>
    <col min="9218" max="9219" width="20.7109375" style="47" customWidth="1"/>
    <col min="9220" max="9220" width="38.7109375" style="47" customWidth="1"/>
    <col min="9221" max="9221" width="5.7109375" style="47" customWidth="1"/>
    <col min="9222" max="9471" width="9.140625" style="47"/>
    <col min="9472" max="9472" width="4" style="47" customWidth="1"/>
    <col min="9473" max="9473" width="38.7109375" style="47" customWidth="1"/>
    <col min="9474" max="9475" width="20.7109375" style="47" customWidth="1"/>
    <col min="9476" max="9476" width="38.7109375" style="47" customWidth="1"/>
    <col min="9477" max="9477" width="5.7109375" style="47" customWidth="1"/>
    <col min="9478" max="9727" width="9.140625" style="47"/>
    <col min="9728" max="9728" width="4" style="47" customWidth="1"/>
    <col min="9729" max="9729" width="38.7109375" style="47" customWidth="1"/>
    <col min="9730" max="9731" width="20.7109375" style="47" customWidth="1"/>
    <col min="9732" max="9732" width="38.7109375" style="47" customWidth="1"/>
    <col min="9733" max="9733" width="5.7109375" style="47" customWidth="1"/>
    <col min="9734" max="9983" width="9.140625" style="47"/>
    <col min="9984" max="9984" width="4" style="47" customWidth="1"/>
    <col min="9985" max="9985" width="38.7109375" style="47" customWidth="1"/>
    <col min="9986" max="9987" width="20.7109375" style="47" customWidth="1"/>
    <col min="9988" max="9988" width="38.7109375" style="47" customWidth="1"/>
    <col min="9989" max="9989" width="5.7109375" style="47" customWidth="1"/>
    <col min="9990" max="10239" width="9.140625" style="47"/>
    <col min="10240" max="10240" width="4" style="47" customWidth="1"/>
    <col min="10241" max="10241" width="38.7109375" style="47" customWidth="1"/>
    <col min="10242" max="10243" width="20.7109375" style="47" customWidth="1"/>
    <col min="10244" max="10244" width="38.7109375" style="47" customWidth="1"/>
    <col min="10245" max="10245" width="5.7109375" style="47" customWidth="1"/>
    <col min="10246" max="10495" width="9.140625" style="47"/>
    <col min="10496" max="10496" width="4" style="47" customWidth="1"/>
    <col min="10497" max="10497" width="38.7109375" style="47" customWidth="1"/>
    <col min="10498" max="10499" width="20.7109375" style="47" customWidth="1"/>
    <col min="10500" max="10500" width="38.7109375" style="47" customWidth="1"/>
    <col min="10501" max="10501" width="5.7109375" style="47" customWidth="1"/>
    <col min="10502" max="10751" width="9.140625" style="47"/>
    <col min="10752" max="10752" width="4" style="47" customWidth="1"/>
    <col min="10753" max="10753" width="38.7109375" style="47" customWidth="1"/>
    <col min="10754" max="10755" width="20.7109375" style="47" customWidth="1"/>
    <col min="10756" max="10756" width="38.7109375" style="47" customWidth="1"/>
    <col min="10757" max="10757" width="5.7109375" style="47" customWidth="1"/>
    <col min="10758" max="11007" width="9.140625" style="47"/>
    <col min="11008" max="11008" width="4" style="47" customWidth="1"/>
    <col min="11009" max="11009" width="38.7109375" style="47" customWidth="1"/>
    <col min="11010" max="11011" width="20.7109375" style="47" customWidth="1"/>
    <col min="11012" max="11012" width="38.7109375" style="47" customWidth="1"/>
    <col min="11013" max="11013" width="5.7109375" style="47" customWidth="1"/>
    <col min="11014" max="11263" width="9.140625" style="47"/>
    <col min="11264" max="11264" width="4" style="47" customWidth="1"/>
    <col min="11265" max="11265" width="38.7109375" style="47" customWidth="1"/>
    <col min="11266" max="11267" width="20.7109375" style="47" customWidth="1"/>
    <col min="11268" max="11268" width="38.7109375" style="47" customWidth="1"/>
    <col min="11269" max="11269" width="5.7109375" style="47" customWidth="1"/>
    <col min="11270" max="11519" width="9.140625" style="47"/>
    <col min="11520" max="11520" width="4" style="47" customWidth="1"/>
    <col min="11521" max="11521" width="38.7109375" style="47" customWidth="1"/>
    <col min="11522" max="11523" width="20.7109375" style="47" customWidth="1"/>
    <col min="11524" max="11524" width="38.7109375" style="47" customWidth="1"/>
    <col min="11525" max="11525" width="5.7109375" style="47" customWidth="1"/>
    <col min="11526" max="11775" width="9.140625" style="47"/>
    <col min="11776" max="11776" width="4" style="47" customWidth="1"/>
    <col min="11777" max="11777" width="38.7109375" style="47" customWidth="1"/>
    <col min="11778" max="11779" width="20.7109375" style="47" customWidth="1"/>
    <col min="11780" max="11780" width="38.7109375" style="47" customWidth="1"/>
    <col min="11781" max="11781" width="5.7109375" style="47" customWidth="1"/>
    <col min="11782" max="12031" width="9.140625" style="47"/>
    <col min="12032" max="12032" width="4" style="47" customWidth="1"/>
    <col min="12033" max="12033" width="38.7109375" style="47" customWidth="1"/>
    <col min="12034" max="12035" width="20.7109375" style="47" customWidth="1"/>
    <col min="12036" max="12036" width="38.7109375" style="47" customWidth="1"/>
    <col min="12037" max="12037" width="5.7109375" style="47" customWidth="1"/>
    <col min="12038" max="12287" width="9.140625" style="47"/>
    <col min="12288" max="12288" width="4" style="47" customWidth="1"/>
    <col min="12289" max="12289" width="38.7109375" style="47" customWidth="1"/>
    <col min="12290" max="12291" width="20.7109375" style="47" customWidth="1"/>
    <col min="12292" max="12292" width="38.7109375" style="47" customWidth="1"/>
    <col min="12293" max="12293" width="5.7109375" style="47" customWidth="1"/>
    <col min="12294" max="12543" width="9.140625" style="47"/>
    <col min="12544" max="12544" width="4" style="47" customWidth="1"/>
    <col min="12545" max="12545" width="38.7109375" style="47" customWidth="1"/>
    <col min="12546" max="12547" width="20.7109375" style="47" customWidth="1"/>
    <col min="12548" max="12548" width="38.7109375" style="47" customWidth="1"/>
    <col min="12549" max="12549" width="5.7109375" style="47" customWidth="1"/>
    <col min="12550" max="12799" width="9.140625" style="47"/>
    <col min="12800" max="12800" width="4" style="47" customWidth="1"/>
    <col min="12801" max="12801" width="38.7109375" style="47" customWidth="1"/>
    <col min="12802" max="12803" width="20.7109375" style="47" customWidth="1"/>
    <col min="12804" max="12804" width="38.7109375" style="47" customWidth="1"/>
    <col min="12805" max="12805" width="5.7109375" style="47" customWidth="1"/>
    <col min="12806" max="13055" width="9.140625" style="47"/>
    <col min="13056" max="13056" width="4" style="47" customWidth="1"/>
    <col min="13057" max="13057" width="38.7109375" style="47" customWidth="1"/>
    <col min="13058" max="13059" width="20.7109375" style="47" customWidth="1"/>
    <col min="13060" max="13060" width="38.7109375" style="47" customWidth="1"/>
    <col min="13061" max="13061" width="5.7109375" style="47" customWidth="1"/>
    <col min="13062" max="13311" width="9.140625" style="47"/>
    <col min="13312" max="13312" width="4" style="47" customWidth="1"/>
    <col min="13313" max="13313" width="38.7109375" style="47" customWidth="1"/>
    <col min="13314" max="13315" width="20.7109375" style="47" customWidth="1"/>
    <col min="13316" max="13316" width="38.7109375" style="47" customWidth="1"/>
    <col min="13317" max="13317" width="5.7109375" style="47" customWidth="1"/>
    <col min="13318" max="13567" width="9.140625" style="47"/>
    <col min="13568" max="13568" width="4" style="47" customWidth="1"/>
    <col min="13569" max="13569" width="38.7109375" style="47" customWidth="1"/>
    <col min="13570" max="13571" width="20.7109375" style="47" customWidth="1"/>
    <col min="13572" max="13572" width="38.7109375" style="47" customWidth="1"/>
    <col min="13573" max="13573" width="5.7109375" style="47" customWidth="1"/>
    <col min="13574" max="13823" width="9.140625" style="47"/>
    <col min="13824" max="13824" width="4" style="47" customWidth="1"/>
    <col min="13825" max="13825" width="38.7109375" style="47" customWidth="1"/>
    <col min="13826" max="13827" width="20.7109375" style="47" customWidth="1"/>
    <col min="13828" max="13828" width="38.7109375" style="47" customWidth="1"/>
    <col min="13829" max="13829" width="5.7109375" style="47" customWidth="1"/>
    <col min="13830" max="14079" width="9.140625" style="47"/>
    <col min="14080" max="14080" width="4" style="47" customWidth="1"/>
    <col min="14081" max="14081" width="38.7109375" style="47" customWidth="1"/>
    <col min="14082" max="14083" width="20.7109375" style="47" customWidth="1"/>
    <col min="14084" max="14084" width="38.7109375" style="47" customWidth="1"/>
    <col min="14085" max="14085" width="5.7109375" style="47" customWidth="1"/>
    <col min="14086" max="14335" width="9.140625" style="47"/>
    <col min="14336" max="14336" width="4" style="47" customWidth="1"/>
    <col min="14337" max="14337" width="38.7109375" style="47" customWidth="1"/>
    <col min="14338" max="14339" width="20.7109375" style="47" customWidth="1"/>
    <col min="14340" max="14340" width="38.7109375" style="47" customWidth="1"/>
    <col min="14341" max="14341" width="5.7109375" style="47" customWidth="1"/>
    <col min="14342" max="14591" width="9.140625" style="47"/>
    <col min="14592" max="14592" width="4" style="47" customWidth="1"/>
    <col min="14593" max="14593" width="38.7109375" style="47" customWidth="1"/>
    <col min="14594" max="14595" width="20.7109375" style="47" customWidth="1"/>
    <col min="14596" max="14596" width="38.7109375" style="47" customWidth="1"/>
    <col min="14597" max="14597" width="5.7109375" style="47" customWidth="1"/>
    <col min="14598" max="14847" width="9.140625" style="47"/>
    <col min="14848" max="14848" width="4" style="47" customWidth="1"/>
    <col min="14849" max="14849" width="38.7109375" style="47" customWidth="1"/>
    <col min="14850" max="14851" width="20.7109375" style="47" customWidth="1"/>
    <col min="14852" max="14852" width="38.7109375" style="47" customWidth="1"/>
    <col min="14853" max="14853" width="5.7109375" style="47" customWidth="1"/>
    <col min="14854" max="15103" width="9.140625" style="47"/>
    <col min="15104" max="15104" width="4" style="47" customWidth="1"/>
    <col min="15105" max="15105" width="38.7109375" style="47" customWidth="1"/>
    <col min="15106" max="15107" width="20.7109375" style="47" customWidth="1"/>
    <col min="15108" max="15108" width="38.7109375" style="47" customWidth="1"/>
    <col min="15109" max="15109" width="5.7109375" style="47" customWidth="1"/>
    <col min="15110" max="15359" width="9.140625" style="47"/>
    <col min="15360" max="15360" width="4" style="47" customWidth="1"/>
    <col min="15361" max="15361" width="38.7109375" style="47" customWidth="1"/>
    <col min="15362" max="15363" width="20.7109375" style="47" customWidth="1"/>
    <col min="15364" max="15364" width="38.7109375" style="47" customWidth="1"/>
    <col min="15365" max="15365" width="5.7109375" style="47" customWidth="1"/>
    <col min="15366" max="15615" width="9.140625" style="47"/>
    <col min="15616" max="15616" width="4" style="47" customWidth="1"/>
    <col min="15617" max="15617" width="38.7109375" style="47" customWidth="1"/>
    <col min="15618" max="15619" width="20.7109375" style="47" customWidth="1"/>
    <col min="15620" max="15620" width="38.7109375" style="47" customWidth="1"/>
    <col min="15621" max="15621" width="5.7109375" style="47" customWidth="1"/>
    <col min="15622" max="15871" width="9.140625" style="47"/>
    <col min="15872" max="15872" width="4" style="47" customWidth="1"/>
    <col min="15873" max="15873" width="38.7109375" style="47" customWidth="1"/>
    <col min="15874" max="15875" width="20.7109375" style="47" customWidth="1"/>
    <col min="15876" max="15876" width="38.7109375" style="47" customWidth="1"/>
    <col min="15877" max="15877" width="5.7109375" style="47" customWidth="1"/>
    <col min="15878" max="16127" width="9.140625" style="47"/>
    <col min="16128" max="16128" width="4" style="47" customWidth="1"/>
    <col min="16129" max="16129" width="38.7109375" style="47" customWidth="1"/>
    <col min="16130" max="16131" width="20.7109375" style="47" customWidth="1"/>
    <col min="16132" max="16132" width="38.7109375" style="47" customWidth="1"/>
    <col min="16133" max="16133" width="5.7109375" style="47" customWidth="1"/>
    <col min="16134" max="16384" width="9.140625" style="47"/>
  </cols>
  <sheetData>
    <row r="1" spans="1:7" ht="23.25">
      <c r="A1" s="295"/>
      <c r="B1" s="295" t="s">
        <v>515</v>
      </c>
      <c r="C1" s="48" t="s">
        <v>64</v>
      </c>
      <c r="D1" s="47">
        <v>4</v>
      </c>
    </row>
    <row r="2" spans="1:7" ht="26.25">
      <c r="A2" s="294"/>
      <c r="B2" s="394">
        <v>43797</v>
      </c>
      <c r="C2" s="48" t="s">
        <v>62</v>
      </c>
      <c r="D2" s="47">
        <v>8</v>
      </c>
      <c r="E2" s="48"/>
    </row>
    <row r="3" spans="1:7" ht="23.25">
      <c r="A3" s="296"/>
      <c r="B3" s="296"/>
      <c r="C3" s="48" t="s">
        <v>63</v>
      </c>
      <c r="D3" s="47">
        <v>18</v>
      </c>
      <c r="E3" s="65"/>
    </row>
    <row r="4" spans="1:7">
      <c r="C4" s="48" t="s">
        <v>94</v>
      </c>
      <c r="D4" s="47">
        <v>1</v>
      </c>
      <c r="E4" s="48"/>
    </row>
    <row r="5" spans="1:7" ht="24" thickBot="1">
      <c r="C5" s="43" t="s">
        <v>66</v>
      </c>
      <c r="D5" s="50">
        <f>SUM(D1:D4)</f>
        <v>31</v>
      </c>
      <c r="E5" s="43"/>
    </row>
    <row r="6" spans="1:7" ht="23.25" thickTop="1">
      <c r="A6" s="65"/>
      <c r="C6" s="48"/>
      <c r="E6" s="48"/>
    </row>
    <row r="7" spans="1:7" s="52" customFormat="1" ht="26.25">
      <c r="A7" s="51"/>
      <c r="B7" s="56" t="s">
        <v>87</v>
      </c>
      <c r="C7" s="57"/>
      <c r="D7" s="57"/>
      <c r="E7" s="293" t="s">
        <v>334</v>
      </c>
    </row>
    <row r="8" spans="1:7" s="52" customFormat="1" ht="26.25">
      <c r="A8" s="51"/>
      <c r="B8" s="548" t="s">
        <v>234</v>
      </c>
      <c r="C8" s="549"/>
      <c r="D8" s="548" t="s">
        <v>95</v>
      </c>
      <c r="E8" s="549"/>
    </row>
    <row r="9" spans="1:7" s="54" customFormat="1" ht="20.25">
      <c r="A9" s="53"/>
      <c r="B9" s="546" t="s">
        <v>64</v>
      </c>
      <c r="C9" s="547"/>
      <c r="D9" s="542" t="s">
        <v>62</v>
      </c>
      <c r="E9" s="543"/>
    </row>
    <row r="10" spans="1:7" s="52" customFormat="1" ht="26.25">
      <c r="A10" s="51"/>
      <c r="B10" s="58" t="s">
        <v>235</v>
      </c>
      <c r="C10" s="544"/>
      <c r="D10" s="545"/>
      <c r="E10" s="45" t="s">
        <v>442</v>
      </c>
      <c r="G10" s="94"/>
    </row>
    <row r="11" spans="1:7" s="54" customFormat="1" ht="20.25">
      <c r="A11" s="53"/>
      <c r="B11" s="59" t="s">
        <v>63</v>
      </c>
      <c r="C11" s="542"/>
      <c r="D11" s="543"/>
      <c r="E11" s="59" t="s">
        <v>63</v>
      </c>
    </row>
    <row r="12" spans="1:7" s="54" customFormat="1" ht="20.25">
      <c r="A12" s="53"/>
      <c r="B12" s="61"/>
      <c r="C12" s="61"/>
      <c r="D12" s="61"/>
      <c r="E12" s="61"/>
    </row>
    <row r="13" spans="1:7" ht="26.25">
      <c r="B13" s="56" t="s">
        <v>88</v>
      </c>
      <c r="C13" s="57"/>
      <c r="D13" s="57" t="s">
        <v>65</v>
      </c>
      <c r="E13" s="293" t="s">
        <v>335</v>
      </c>
    </row>
    <row r="14" spans="1:7" ht="26.25">
      <c r="B14" s="45" t="s">
        <v>236</v>
      </c>
      <c r="C14" s="44"/>
      <c r="D14" s="548" t="s">
        <v>95</v>
      </c>
      <c r="E14" s="549"/>
    </row>
    <row r="15" spans="1:7">
      <c r="B15" s="59" t="s">
        <v>64</v>
      </c>
      <c r="C15" s="59"/>
      <c r="D15" s="542" t="s">
        <v>62</v>
      </c>
      <c r="E15" s="543"/>
    </row>
    <row r="16" spans="1:7" ht="26.25">
      <c r="B16" s="45" t="s">
        <v>629</v>
      </c>
      <c r="C16" s="544"/>
      <c r="D16" s="545"/>
      <c r="E16" s="45" t="s">
        <v>198</v>
      </c>
    </row>
    <row r="17" spans="2:9">
      <c r="B17" s="59" t="s">
        <v>63</v>
      </c>
      <c r="C17" s="542"/>
      <c r="D17" s="543"/>
      <c r="E17" s="59" t="s">
        <v>63</v>
      </c>
      <c r="F17" s="188"/>
      <c r="H17" s="96"/>
    </row>
    <row r="18" spans="2:9" ht="26.25">
      <c r="B18" s="61"/>
      <c r="C18" s="61"/>
      <c r="D18" s="61"/>
      <c r="E18" s="58" t="s">
        <v>153</v>
      </c>
      <c r="F18" s="129"/>
      <c r="G18" s="96"/>
    </row>
    <row r="19" spans="2:9">
      <c r="B19" s="61"/>
      <c r="C19" s="61"/>
      <c r="D19" s="61"/>
      <c r="E19" s="59" t="s">
        <v>64</v>
      </c>
      <c r="F19" s="187"/>
    </row>
    <row r="20" spans="2:9">
      <c r="B20" s="61"/>
      <c r="C20" s="92"/>
      <c r="D20" s="92"/>
      <c r="E20" s="61"/>
      <c r="F20" s="96"/>
    </row>
    <row r="21" spans="2:9" ht="26.25">
      <c r="B21" s="56" t="s">
        <v>89</v>
      </c>
      <c r="C21" s="57"/>
      <c r="D21" s="57" t="s">
        <v>65</v>
      </c>
      <c r="E21" s="293" t="s">
        <v>334</v>
      </c>
    </row>
    <row r="22" spans="2:9" ht="26.25">
      <c r="B22" s="556" t="s">
        <v>639</v>
      </c>
      <c r="C22" s="557"/>
      <c r="D22" s="548" t="s">
        <v>95</v>
      </c>
      <c r="E22" s="549"/>
    </row>
    <row r="23" spans="2:9">
      <c r="B23" s="542" t="s">
        <v>63</v>
      </c>
      <c r="C23" s="543"/>
      <c r="D23" s="542" t="s">
        <v>62</v>
      </c>
      <c r="E23" s="543"/>
    </row>
    <row r="24" spans="2:9" ht="26.25">
      <c r="B24" s="44" t="s">
        <v>631</v>
      </c>
      <c r="C24" s="544"/>
      <c r="D24" s="545"/>
      <c r="E24" s="45" t="s">
        <v>630</v>
      </c>
    </row>
    <row r="25" spans="2:9">
      <c r="B25" s="59" t="s">
        <v>63</v>
      </c>
      <c r="C25" s="542"/>
      <c r="D25" s="543"/>
      <c r="E25" s="59" t="s">
        <v>63</v>
      </c>
    </row>
    <row r="26" spans="2:9" ht="26.25">
      <c r="B26" s="61"/>
      <c r="C26" s="61"/>
      <c r="D26" s="61"/>
      <c r="E26" s="182"/>
      <c r="I26" s="96"/>
    </row>
    <row r="27" spans="2:9" ht="26.25">
      <c r="B27" s="56" t="s">
        <v>93</v>
      </c>
      <c r="C27" s="57"/>
      <c r="D27" s="57"/>
      <c r="E27" s="293" t="s">
        <v>334</v>
      </c>
    </row>
    <row r="28" spans="2:9" ht="26.25">
      <c r="B28" s="554" t="s">
        <v>647</v>
      </c>
      <c r="C28" s="555"/>
      <c r="D28" s="548" t="s">
        <v>95</v>
      </c>
      <c r="E28" s="549"/>
    </row>
    <row r="29" spans="2:9">
      <c r="B29" s="546" t="s">
        <v>63</v>
      </c>
      <c r="C29" s="547"/>
      <c r="D29" s="542" t="s">
        <v>62</v>
      </c>
      <c r="E29" s="543"/>
    </row>
    <row r="30" spans="2:9" ht="26.25">
      <c r="B30" s="45" t="s">
        <v>633</v>
      </c>
      <c r="C30" s="544"/>
      <c r="D30" s="545"/>
      <c r="E30" s="45" t="s">
        <v>632</v>
      </c>
      <c r="G30" s="101"/>
    </row>
    <row r="31" spans="2:9">
      <c r="B31" s="59" t="s">
        <v>63</v>
      </c>
      <c r="C31" s="542"/>
      <c r="D31" s="543"/>
      <c r="E31" s="59" t="s">
        <v>63</v>
      </c>
    </row>
    <row r="32" spans="2:9">
      <c r="B32" s="61"/>
      <c r="C32" s="61"/>
      <c r="D32" s="61"/>
      <c r="E32" s="61"/>
    </row>
    <row r="33" spans="2:13" ht="26.25">
      <c r="B33" s="56" t="s">
        <v>90</v>
      </c>
      <c r="C33" s="57"/>
      <c r="D33" s="57"/>
      <c r="E33" s="293" t="s">
        <v>334</v>
      </c>
    </row>
    <row r="34" spans="2:13" ht="26.25">
      <c r="B34" s="554" t="s">
        <v>635</v>
      </c>
      <c r="C34" s="555"/>
      <c r="D34" s="548" t="s">
        <v>95</v>
      </c>
      <c r="E34" s="549"/>
    </row>
    <row r="35" spans="2:13">
      <c r="B35" s="546" t="s">
        <v>63</v>
      </c>
      <c r="C35" s="547"/>
      <c r="D35" s="542" t="s">
        <v>62</v>
      </c>
      <c r="E35" s="543"/>
    </row>
    <row r="36" spans="2:13" ht="26.25">
      <c r="B36" s="58" t="s">
        <v>636</v>
      </c>
      <c r="C36" s="544"/>
      <c r="D36" s="545"/>
      <c r="E36" s="45" t="s">
        <v>637</v>
      </c>
    </row>
    <row r="37" spans="2:13">
      <c r="B37" s="59" t="s">
        <v>63</v>
      </c>
      <c r="C37" s="542"/>
      <c r="D37" s="543"/>
      <c r="E37" s="59" t="s">
        <v>63</v>
      </c>
    </row>
    <row r="38" spans="2:13">
      <c r="B38" s="61"/>
      <c r="C38" s="61"/>
      <c r="D38" s="61"/>
      <c r="E38" s="61"/>
    </row>
    <row r="39" spans="2:13" ht="26.25">
      <c r="B39" s="56" t="s">
        <v>91</v>
      </c>
      <c r="C39" s="57"/>
      <c r="D39" s="57"/>
      <c r="E39" s="293" t="s">
        <v>334</v>
      </c>
    </row>
    <row r="40" spans="2:13" ht="26.25">
      <c r="B40" s="554" t="s">
        <v>638</v>
      </c>
      <c r="C40" s="555"/>
      <c r="D40" s="548" t="s">
        <v>95</v>
      </c>
      <c r="E40" s="549"/>
      <c r="I40" s="96"/>
      <c r="J40" s="129"/>
      <c r="K40" s="129"/>
      <c r="L40" s="96"/>
      <c r="M40" s="96"/>
    </row>
    <row r="41" spans="2:13">
      <c r="B41" s="546" t="s">
        <v>64</v>
      </c>
      <c r="C41" s="547"/>
      <c r="D41" s="542" t="s">
        <v>62</v>
      </c>
      <c r="E41" s="543"/>
      <c r="I41" s="96"/>
      <c r="J41" s="96"/>
      <c r="K41" s="96"/>
      <c r="L41" s="96"/>
      <c r="M41" s="96"/>
    </row>
    <row r="42" spans="2:13" ht="26.25">
      <c r="B42" s="128" t="s">
        <v>640</v>
      </c>
      <c r="C42" s="98"/>
      <c r="D42" s="99"/>
      <c r="E42" s="45" t="s">
        <v>641</v>
      </c>
      <c r="G42" s="100"/>
      <c r="I42" s="96"/>
      <c r="J42" s="96"/>
      <c r="K42" s="96"/>
      <c r="L42" s="96"/>
      <c r="M42" s="96"/>
    </row>
    <row r="43" spans="2:13">
      <c r="B43" s="59" t="s">
        <v>63</v>
      </c>
      <c r="C43" s="239"/>
      <c r="D43" s="240"/>
      <c r="E43" s="59" t="s">
        <v>63</v>
      </c>
      <c r="G43" s="96"/>
      <c r="I43" s="96"/>
      <c r="J43" s="96"/>
      <c r="K43" s="96"/>
      <c r="L43" s="96"/>
      <c r="M43" s="96"/>
    </row>
    <row r="44" spans="2:13">
      <c r="B44" s="61"/>
      <c r="C44" s="61"/>
      <c r="D44" s="61"/>
      <c r="E44" s="61"/>
      <c r="G44" s="96"/>
      <c r="I44" s="96"/>
      <c r="J44" s="96"/>
      <c r="K44" s="96"/>
      <c r="L44" s="96"/>
      <c r="M44" s="96"/>
    </row>
    <row r="45" spans="2:13" ht="26.25">
      <c r="B45" s="56" t="s">
        <v>92</v>
      </c>
      <c r="C45" s="57"/>
      <c r="D45" s="57"/>
      <c r="E45" s="293" t="s">
        <v>335</v>
      </c>
    </row>
    <row r="46" spans="2:13" ht="26.25">
      <c r="B46" s="554" t="s">
        <v>516</v>
      </c>
      <c r="C46" s="555"/>
      <c r="D46" s="548" t="s">
        <v>95</v>
      </c>
      <c r="E46" s="549"/>
      <c r="H46" s="183"/>
      <c r="I46" s="183"/>
    </row>
    <row r="47" spans="2:13">
      <c r="B47" s="546" t="s">
        <v>64</v>
      </c>
      <c r="C47" s="547"/>
      <c r="D47" s="542" t="s">
        <v>62</v>
      </c>
      <c r="E47" s="543"/>
    </row>
    <row r="48" spans="2:13" ht="26.25">
      <c r="B48" s="45" t="s">
        <v>642</v>
      </c>
      <c r="C48" s="544"/>
      <c r="D48" s="545"/>
      <c r="E48" s="45" t="s">
        <v>648</v>
      </c>
      <c r="G48" s="102"/>
    </row>
    <row r="49" spans="2:10">
      <c r="B49" s="59" t="s">
        <v>63</v>
      </c>
      <c r="C49" s="542"/>
      <c r="D49" s="543"/>
      <c r="E49" s="59" t="s">
        <v>63</v>
      </c>
      <c r="J49" s="96"/>
    </row>
    <row r="50" spans="2:10" ht="26.25">
      <c r="B50" s="61"/>
      <c r="C50" s="61"/>
      <c r="D50" s="184"/>
      <c r="E50" s="58"/>
      <c r="F50" s="96"/>
      <c r="H50" s="96"/>
    </row>
    <row r="51" spans="2:10">
      <c r="B51" s="61"/>
      <c r="C51" s="61"/>
      <c r="D51" s="186"/>
      <c r="E51" s="245"/>
      <c r="F51" s="49"/>
    </row>
    <row r="52" spans="2:10">
      <c r="D52" s="185"/>
    </row>
    <row r="53" spans="2:10" ht="26.25">
      <c r="B53" s="305" t="s">
        <v>351</v>
      </c>
      <c r="C53" s="306"/>
      <c r="D53" s="306"/>
      <c r="E53" s="307" t="s">
        <v>352</v>
      </c>
    </row>
    <row r="54" spans="2:10" ht="26.25">
      <c r="B54" s="58" t="s">
        <v>353</v>
      </c>
      <c r="C54" s="544"/>
      <c r="D54" s="545"/>
      <c r="E54" s="55" t="s">
        <v>95</v>
      </c>
    </row>
    <row r="55" spans="2:10">
      <c r="B55" s="59" t="s">
        <v>64</v>
      </c>
      <c r="C55" s="552"/>
      <c r="D55" s="553"/>
      <c r="E55" s="59" t="s">
        <v>62</v>
      </c>
    </row>
    <row r="56" spans="2:10" ht="26.25">
      <c r="B56" s="58"/>
      <c r="C56" s="544"/>
      <c r="D56" s="545"/>
      <c r="E56" s="58"/>
    </row>
    <row r="57" spans="2:10">
      <c r="B57" s="59"/>
      <c r="C57" s="552"/>
      <c r="D57" s="553"/>
      <c r="E57" s="59"/>
    </row>
  </sheetData>
  <mergeCells count="40">
    <mergeCell ref="B9:C9"/>
    <mergeCell ref="D9:E9"/>
    <mergeCell ref="B8:C8"/>
    <mergeCell ref="D8:E8"/>
    <mergeCell ref="C25:D25"/>
    <mergeCell ref="C10:D10"/>
    <mergeCell ref="C11:D11"/>
    <mergeCell ref="D14:E14"/>
    <mergeCell ref="D15:E15"/>
    <mergeCell ref="C16:D16"/>
    <mergeCell ref="C17:D17"/>
    <mergeCell ref="B22:C22"/>
    <mergeCell ref="D22:E22"/>
    <mergeCell ref="B23:C23"/>
    <mergeCell ref="D23:E23"/>
    <mergeCell ref="C24:D24"/>
    <mergeCell ref="C37:D37"/>
    <mergeCell ref="B28:C28"/>
    <mergeCell ref="D28:E28"/>
    <mergeCell ref="B29:C29"/>
    <mergeCell ref="D29:E29"/>
    <mergeCell ref="C30:D30"/>
    <mergeCell ref="C31:D31"/>
    <mergeCell ref="B34:C34"/>
    <mergeCell ref="D34:E34"/>
    <mergeCell ref="B35:C35"/>
    <mergeCell ref="D35:E35"/>
    <mergeCell ref="C36:D36"/>
    <mergeCell ref="C54:D55"/>
    <mergeCell ref="C56:D57"/>
    <mergeCell ref="B40:C40"/>
    <mergeCell ref="D40:E40"/>
    <mergeCell ref="B41:C41"/>
    <mergeCell ref="D41:E41"/>
    <mergeCell ref="B46:C46"/>
    <mergeCell ref="D46:E46"/>
    <mergeCell ref="B47:C47"/>
    <mergeCell ref="D47:E47"/>
    <mergeCell ref="C48:D48"/>
    <mergeCell ref="C49:D49"/>
  </mergeCells>
  <printOptions horizontalCentered="1"/>
  <pageMargins left="0.7" right="0.7" top="0.75" bottom="0.75" header="0.3" footer="0.3"/>
  <pageSetup paperSize="9" scale="89" fitToHeight="0" orientation="portrait" r:id="rId1"/>
  <rowBreaks count="1" manualBreakCount="1">
    <brk id="32" min="1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36C5583FA0C23D40B8EAAF70CBEFD130" ma:contentTypeVersion="6" ma:contentTypeDescription="สร้างเอกสารใหม่" ma:contentTypeScope="" ma:versionID="57048f872dc4e99ddce502bff1e98f85">
  <xsd:schema xmlns:xsd="http://www.w3.org/2001/XMLSchema" xmlns:xs="http://www.w3.org/2001/XMLSchema" xmlns:p="http://schemas.microsoft.com/office/2006/metadata/properties" xmlns:ns3="6216a25c-192a-4523-83a3-a1dd12f61aee" targetNamespace="http://schemas.microsoft.com/office/2006/metadata/properties" ma:root="true" ma:fieldsID="df7b732b2b1661c60c3db22161684ee5" ns3:_="">
    <xsd:import namespace="6216a25c-192a-4523-83a3-a1dd12f61ae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6a25c-192a-4523-83a3-a1dd12f61a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C7B630-9BA5-4B32-AB45-0E472BD0E9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2492E1-F0AD-4BB5-AF45-53271767A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6a25c-192a-4523-83a3-a1dd12f61a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91709B-13E4-4F26-ACDD-CCA6E44C1DCB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6216a25c-192a-4523-83a3-a1dd12f61ae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ศทบ.01</vt:lpstr>
      <vt:lpstr>กำหนดการ</vt:lpstr>
      <vt:lpstr>ActionPlan</vt:lpstr>
      <vt:lpstr>รายการอาหาร</vt:lpstr>
      <vt:lpstr>ห้องพัก</vt:lpstr>
      <vt:lpstr>ห้องประชุมและสถานที่</vt:lpstr>
      <vt:lpstr>การใช้รถ</vt:lpstr>
      <vt:lpstr>ผังรถตู้</vt:lpstr>
      <vt:lpstr>ผังรถโฟร์วิลด์</vt:lpstr>
      <vt:lpstr>วิทยากรชาวบ้าน</vt:lpstr>
      <vt:lpstr>วิทยากรอบต.</vt:lpstr>
      <vt:lpstr>วิทยากรร้อยใจรักษ์</vt:lpstr>
      <vt:lpstr>ผังรถตู้!Print_Area</vt:lpstr>
      <vt:lpstr>ผังรถโฟร์วิลด์!Print_Area</vt:lpstr>
      <vt:lpstr>ActionPlan!Print_Titles</vt:lpstr>
      <vt:lpstr>วิทยากรอบต.!Print_Titles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2019-11-23T01:40:02Z</cp:lastPrinted>
  <dcterms:created xsi:type="dcterms:W3CDTF">2012-08-16T02:14:30Z</dcterms:created>
  <dcterms:modified xsi:type="dcterms:W3CDTF">2020-02-06T09:56:09Z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0x01010036C5583FA0C23D40B8EAAF70CBEFD130</vt:lpwstr>
  </property>
</Properties>
</file>