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Puvit\Desktop\BIN 389\ห้วยส้าน\"/>
    </mc:Choice>
  </mc:AlternateContent>
  <bookViews>
    <workbookView xWindow="0" yWindow="0" windowWidth="20490" windowHeight="6555" tabRatio="714" firstSheet="2" activeTab="2"/>
  </bookViews>
  <sheets>
    <sheet name="Flight Info." sheetId="29" state="hidden" r:id="rId1"/>
    <sheet name="รายชื่อห้องพัก" sheetId="28" state="hidden" r:id="rId2"/>
    <sheet name="วิทยากร" sheetId="44" r:id="rId3"/>
    <sheet name="Room list  (2)" sheetId="30" state="hidden" r:id="rId4"/>
  </sheets>
  <definedNames>
    <definedName name="_xlnm._FilterDatabase" localSheetId="0" hidden="1">'Flight Info.'!$C$1:$C$61</definedName>
    <definedName name="_xlnm._FilterDatabase" localSheetId="3" hidden="1">'Room list  (2)'!$D$1:$D$110</definedName>
    <definedName name="_xlnm.Print_Area" localSheetId="0">'Flight Info.'!$A$1:$S$61</definedName>
    <definedName name="_xlnm.Print_Area" localSheetId="3">'Room list  (2)'!$A$1:$E$96</definedName>
    <definedName name="_xlnm.Print_Area" localSheetId="1">รายชื่อห้องพัก!$A$1:$K$57</definedName>
    <definedName name="_xlnm.Print_Titles" localSheetId="3">'Room list  (2)'!$3:$3</definedName>
    <definedName name="_xlnm.Print_Titles" localSheetId="1">รายชื่อห้องพัก!$4:$4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28" l="1"/>
  <c r="D59" i="28"/>
</calcChain>
</file>

<file path=xl/sharedStrings.xml><?xml version="1.0" encoding="utf-8"?>
<sst xmlns="http://schemas.openxmlformats.org/spreadsheetml/2006/main" count="939" uniqueCount="439">
  <si>
    <t>หมายเหตุ</t>
  </si>
  <si>
    <t>เตียงใหญ่</t>
  </si>
  <si>
    <t>การเดินทาง</t>
  </si>
  <si>
    <t>ลำดับห้อง</t>
  </si>
  <si>
    <t>ลำดับ</t>
  </si>
  <si>
    <t>รายชื่อ-สกุล</t>
  </si>
  <si>
    <t>หมายเลขห้อง</t>
  </si>
  <si>
    <t>TWN</t>
  </si>
  <si>
    <t>ตำแหน่ง</t>
  </si>
  <si>
    <t>โรคประจำตัว</t>
  </si>
  <si>
    <t>ข้อจำกัดอาหาร</t>
  </si>
  <si>
    <t>ธนาคารแห่งประเทศไทย (BOT)</t>
  </si>
  <si>
    <t>นายพลเดช ภูมิมาศ</t>
  </si>
  <si>
    <t>Mr. Ponladesh Poomimars</t>
  </si>
  <si>
    <t>นายยงศักดิ์ เซี่ยงหลอ</t>
  </si>
  <si>
    <t>Mr.Yongsak Seanglaw</t>
  </si>
  <si>
    <t>นางรุ่ง มัลลิกะมาส</t>
  </si>
  <si>
    <t>Mrs. Roong Mallikamas</t>
  </si>
  <si>
    <t>นายชัชวาลย์ อินทรักษ์</t>
  </si>
  <si>
    <t>Mr. Chatchawan Intarak</t>
  </si>
  <si>
    <t>นายอานุภาพ คูวินิชกุล</t>
  </si>
  <si>
    <t>นายศุภรัตน์ วรพันธ์</t>
  </si>
  <si>
    <t>Mr. Suparat Vorabhanda </t>
  </si>
  <si>
    <t>นางวราภรณ์ ศุภางคเสน</t>
  </si>
  <si>
    <t>MRS. WARAPORN SUBHANGKASEN</t>
  </si>
  <si>
    <t>นายบุญชัย กาญจนพิมาย</t>
  </si>
  <si>
    <t>Mr. Boonchai Karnchanapimai</t>
  </si>
  <si>
    <t>นายประสาท สมจิตรนึก</t>
  </si>
  <si>
    <t>Mr. Prasat Somchitnug</t>
  </si>
  <si>
    <t>น.ส. เมทินี ศุภสวัสดิ์กุล</t>
  </si>
  <si>
    <t>Miss Mathinee Subhaswadikul</t>
  </si>
  <si>
    <t>นางวาสนา  นิมิตยงสกุล</t>
  </si>
  <si>
    <t>Ms. Wasna Nimityongskul</t>
  </si>
  <si>
    <t>น.ส. ดวงแก้ว ไทรนนท์</t>
  </si>
  <si>
    <t>Miss Duangkeo Crinon</t>
  </si>
  <si>
    <t>นางสุรีรัตน์ ลัคนานิตย์</t>
  </si>
  <si>
    <t>Mrs. Sureeratana Luckananit</t>
  </si>
  <si>
    <t>นายวิรัตน์ กิติพิพัฒน์</t>
  </si>
  <si>
    <t>นายนิรุท  ลิ้มมณี</t>
  </si>
  <si>
    <t>Mr. Nirut limmanee</t>
  </si>
  <si>
    <t>นางจิตตรี จุนทองวิรัตน์</t>
  </si>
  <si>
    <t>Mrs. Chittree Chuntongvirat</t>
  </si>
  <si>
    <t>นางพรเพ็ญ ตรีวิภานนท์</t>
  </si>
  <si>
    <t>นางบุษกร ธีระปัญญาชัย</t>
  </si>
  <si>
    <t>นายสุพัฒน์พงษ์ นาวารัตน์</t>
  </si>
  <si>
    <t>นางนวลศิริ เหรียญทองคำ</t>
  </si>
  <si>
    <t>Mrs. Nuansiri Reantongcome</t>
  </si>
  <si>
    <t>นายทรงธรรม  ปิ่นโต</t>
  </si>
  <si>
    <t>Mr. Songtum  Pinto</t>
  </si>
  <si>
    <t>น.ส. พรเพ็ญ สดศรีชัย</t>
  </si>
  <si>
    <t>Ms. Pornpen Sodsrichai</t>
  </si>
  <si>
    <t xml:space="preserve">นางนวอร เดชสุวรรณ์
</t>
  </si>
  <si>
    <t>MRS. NAVARON DEJSUVAN</t>
  </si>
  <si>
    <t>นางธัญญนิตย์  นิยมการ</t>
  </si>
  <si>
    <t>Mrs.Thanyanit Niyomkarn</t>
  </si>
  <si>
    <t>น.ส. อโนชา รอดชมภู</t>
  </si>
  <si>
    <t>นางพัชรา วินยเวคิน</t>
  </si>
  <si>
    <t>นายยรรยง ไทยเจริญ</t>
  </si>
  <si>
    <t>นางสมศจี  ศิกษมัต</t>
  </si>
  <si>
    <t>MRS. SOMSAJEE  SIKSAMAT</t>
  </si>
  <si>
    <t>นายสมชาย เลิศลาภวศิน</t>
  </si>
  <si>
    <t>นายอรุโณทัย วงศ์ศิริ</t>
  </si>
  <si>
    <t xml:space="preserve">นางอลิศรา มหาสันทนะ </t>
  </si>
  <si>
    <t>Mrs. Alisara Mahasandana</t>
  </si>
  <si>
    <t>MR. Boonlert Trakulkajoensak</t>
  </si>
  <si>
    <t xml:space="preserve">นายสิงห์ชัย บุณยโยธิน </t>
  </si>
  <si>
    <t>MR. SINGHACHAI BOONYAYOTIN</t>
  </si>
  <si>
    <t>นาย โอรส เพชรเจริญ</t>
  </si>
  <si>
    <t>Mr. OROS PHETCHAREON</t>
  </si>
  <si>
    <t>นางสุรีย์  จิรรัตนโสภา</t>
  </si>
  <si>
    <t>MRS. SUREE JERARATANASOPA</t>
  </si>
  <si>
    <t>นาย สรจักร จันทรเบญจกุล</t>
  </si>
  <si>
    <t>MR. SORAJAK JANTARABENJAKUL</t>
  </si>
  <si>
    <t>นาย ดอน นาครทรรพ</t>
  </si>
  <si>
    <t>นายณัฐวุฒิ  พงศ์สิริ</t>
  </si>
  <si>
    <t>Mr. Nutavoot Pongsiri</t>
  </si>
  <si>
    <t>นายอำนาจ ทัศนียกุล</t>
  </si>
  <si>
    <t>น.ส. มัทนา ไวทยะโกมล</t>
  </si>
  <si>
    <t>นางวิตรา วรรณศรีสวัสดิ์</t>
  </si>
  <si>
    <t>นางพรพิมล ลิ้มเจริญสุข</t>
  </si>
  <si>
    <t>นายชัยวัฒน์ อุปพงษ์</t>
  </si>
  <si>
    <t>น.ส. สุวรรณี มาลสุขุม</t>
  </si>
  <si>
    <t>น.ส. จิรายุสุพิชญ์</t>
  </si>
  <si>
    <t>นายเสกสรร โกสรีกุล</t>
  </si>
  <si>
    <t>น.ส. วิอร พงศ์สำราญ</t>
  </si>
  <si>
    <t>ไม่ทานเนื้อวัว/หมู/ไก่</t>
  </si>
  <si>
    <t>Nok Air</t>
  </si>
  <si>
    <t>Thai Smile</t>
  </si>
  <si>
    <t>Air Asia</t>
  </si>
  <si>
    <t>ผู้เชี่ยวชาญฯ</t>
  </si>
  <si>
    <t>บุญเลิศ ตระกูลขจรศักดิ์</t>
  </si>
  <si>
    <t>นายพีระศักดิ์ อัคครินทร์</t>
  </si>
  <si>
    <t xml:space="preserve">49 </t>
  </si>
  <si>
    <t>ว่าที่ ร.ต. ดำรงศักดิ์ ณ ระนอง</t>
  </si>
  <si>
    <t>สถานะยังไม่ confirm</t>
  </si>
  <si>
    <t>รายชื่อผู้บริหาร ธปท.  หลักสูตร Leadership Boot Camp รุ่นที่ 1/2560</t>
  </si>
  <si>
    <t>ชื่อ - สกุล</t>
  </si>
  <si>
    <t>อายุตัว</t>
  </si>
  <si>
    <t>ระดับ</t>
  </si>
  <si>
    <t>สังกัด</t>
  </si>
  <si>
    <t>Check-in</t>
  </si>
  <si>
    <t>Check-out ประมาณ 19.00 น.</t>
  </si>
  <si>
    <t>วันพฤหัสบดี 25 พ.ค.</t>
  </si>
  <si>
    <t>วันศุกร์ที่ 26 พ.ค.</t>
  </si>
  <si>
    <t>วันเสาร์ที่ 27 พ.ค.</t>
  </si>
  <si>
    <t xml:space="preserve">วันอาทิตย์ที่ 28 พ.ค. </t>
  </si>
  <si>
    <t>นาง อลิศรา มหาสันทนะ</t>
  </si>
  <si>
    <t>ผู้อำนวยการอาวุโส</t>
  </si>
  <si>
    <t>ฝ่ายความร่วมมือระหว่างประเทศ</t>
  </si>
  <si>
    <t xml:space="preserve"> -</t>
  </si>
  <si>
    <t xml:space="preserve">กุ้งเลี้ยง (แพ้ antibiotics ที่ใช้เป็นยากำจัดโรคกุ้ง) </t>
  </si>
  <si>
    <t>นาย สุพัฒน์พงษ์ นาวารัตน์</t>
  </si>
  <si>
    <t>ฝ่ายบริหารการสื่อสารองค์กร</t>
  </si>
  <si>
    <t>นาย สิงห์ชัย บุณยโยธิน</t>
  </si>
  <si>
    <t>สำนักงานภาคเหนือ</t>
  </si>
  <si>
    <t>1. Check-in ผอส. สิงห์ชัย</t>
  </si>
  <si>
    <t>นาย สมชาย เลิศลาภวศิน</t>
  </si>
  <si>
    <t>สำนักงานภาคตะวันออกเฉียงเหนือ</t>
  </si>
  <si>
    <t>ทานมังสวิรัติ์</t>
  </si>
  <si>
    <t>นาง สุรีรัตน์ ลัคนานิตย์</t>
  </si>
  <si>
    <t>สำนักงานภาคใต้</t>
  </si>
  <si>
    <r>
      <t> </t>
    </r>
    <r>
      <rPr>
        <b/>
        <sz val="16"/>
        <color rgb="FF000000"/>
        <rFont val="TH SarabunPSK"/>
        <family val="2"/>
      </rPr>
      <t>ไม่ทานเนื้อวัว</t>
    </r>
  </si>
  <si>
    <t>ฝ่ายกฎหมาย</t>
  </si>
  <si>
    <t>นาง สุรีย์ จิรรัตนโสภา</t>
  </si>
  <si>
    <t>ฝ่ายธุรการและบริหารอาคาร</t>
  </si>
  <si>
    <t>นาง สมศจี ศิกษมัต</t>
  </si>
  <si>
    <t>ฝ่ายสถิติและจัดการข้อมูล</t>
  </si>
  <si>
    <t>2. Check-in คุณพรพิมล</t>
  </si>
  <si>
    <t>นาย ทรงธรรม ปิ่นโต</t>
  </si>
  <si>
    <t>ฝ่ายทรัพยากรบุคคล</t>
  </si>
  <si>
    <t>นาง วาสนา นิมิตยงสกุล</t>
  </si>
  <si>
    <t>ฝ่ายบริหารจัดการธนบัตร</t>
  </si>
  <si>
    <t xml:space="preserve">นาย วิรัตน์ กิติพิพัฒน์  </t>
  </si>
  <si>
    <r>
      <t>Mr. Wirat Kitipipat</t>
    </r>
    <r>
      <rPr>
        <b/>
        <sz val="16"/>
        <color theme="1"/>
        <rFont val="TH SarabunPSK"/>
        <family val="2"/>
      </rPr>
      <t> </t>
    </r>
  </si>
  <si>
    <t>โรงพิมพ์ธนบัตร</t>
  </si>
  <si>
    <t>นาย ประสาท สมจิตรนึก</t>
  </si>
  <si>
    <t>ฝ่ายตรวจสอบกิจการภายในและติดตามฯ</t>
  </si>
  <si>
    <t>นาง ธัญญนิตย์ นิยมการ</t>
  </si>
  <si>
    <t>ฝ่ายคุ้มครองผู้ใช้บริการทางการเงิน</t>
  </si>
  <si>
    <t>นาง นวอร เดชสุวรรณ์</t>
  </si>
  <si>
    <t>ฝ่ายตรวจสอบ 3</t>
  </si>
  <si>
    <t>นาย อานุภาพ คูวินิชกุล</t>
  </si>
  <si>
    <r>
      <t> </t>
    </r>
    <r>
      <rPr>
        <b/>
        <sz val="16"/>
        <color rgb="FF00195C"/>
        <rFont val="TH SarabunPSK"/>
        <family val="2"/>
      </rPr>
      <t>Mr.</t>
    </r>
    <r>
      <rPr>
        <sz val="11"/>
        <color theme="1"/>
        <rFont val="Calibri"/>
        <family val="2"/>
      </rPr>
      <t xml:space="preserve"> </t>
    </r>
    <r>
      <rPr>
        <b/>
        <sz val="16"/>
        <color rgb="FF00195C"/>
        <rFont val="TH SarabunPSK"/>
        <family val="2"/>
      </rPr>
      <t>Anupap Kuvinichkul</t>
    </r>
  </si>
  <si>
    <t>ฝ่ายตรวจสอบ 2</t>
  </si>
  <si>
    <t>นาย ยงศักดิ์ เซี่ยงหลอ</t>
  </si>
  <si>
    <t>ฝ่ายตรวจสอบ 1</t>
  </si>
  <si>
    <t>ฝ่ายนโยบายการกำกับสถาบันการเงิน</t>
  </si>
  <si>
    <t>Mr. Don Nakornthub</t>
  </si>
  <si>
    <t>ฝ่ายนโยบายเศรษฐกิจการเงิน</t>
  </si>
  <si>
    <t>นาง รุ่ง มัลลิกะมาส</t>
  </si>
  <si>
    <t>ฝ่ายตลาดการเงิน</t>
  </si>
  <si>
    <t>นาง บุษกร ธีระปัญญาชัย</t>
  </si>
  <si>
    <t>MRS. Budsakorn Teeraapunyachai</t>
  </si>
  <si>
    <t>ผู้อำนวยการ</t>
  </si>
  <si>
    <t>ฝ่ายตรวจสอบเทคโนโลยีสารสนเทศ</t>
  </si>
  <si>
    <t>ฝ่ายวิจัยออกบัตรธนาคาร</t>
  </si>
  <si>
    <t>นาง พัชรา วินยเวคิน</t>
  </si>
  <si>
    <r>
      <t>Mrs. Patchara Vinayavekhin</t>
    </r>
    <r>
      <rPr>
        <b/>
        <sz val="16"/>
        <color theme="1"/>
        <rFont val="TH SarabunPSK"/>
        <family val="2"/>
      </rPr>
      <t> </t>
    </r>
  </si>
  <si>
    <t>ฝ่ายการบัญชีและพัสดุ</t>
  </si>
  <si>
    <t>นาย นิรุท ลิ้มมณี</t>
  </si>
  <si>
    <t>ฝ่ายบริหารและพัฒนาบุคคล</t>
  </si>
  <si>
    <t>นาย ยรรยง ไทยเจริญ</t>
  </si>
  <si>
    <t>MR. Yunyong Thaicharoen</t>
  </si>
  <si>
    <t>ฝ่ายนโยบายเศรษฐกิจการเงิน สำนักนโยบายการเงิน</t>
  </si>
  <si>
    <t>นาง พรเพ็ญ ตรีวิภานนท์</t>
  </si>
  <si>
    <t>MRS. Pornpen Trivepanont</t>
  </si>
  <si>
    <t>โรงพิมพ์ธนบัตร สำนักการผลิต</t>
  </si>
  <si>
    <t>นาง วราภรณ์ ศุภางคเสน</t>
  </si>
  <si>
    <t>ฝ่ายการชำระเงินและพันธบัตร สำนักจัดการชำระเงินและพันธบัตร</t>
  </si>
  <si>
    <t>นาง นวลศิริ เหรียญทองคำ</t>
  </si>
  <si>
    <t>ฝ่ายเทคโนโลยีสารสนเทศ สำนักปฏิบัติการเทคโนโลยีสารสนเทศ</t>
  </si>
  <si>
    <t>ฝ่ายเทคโนโลยีสารสนเทศ สำนักวางแผนและจัดการเทคโนโลยีสารสนเทศ</t>
  </si>
  <si>
    <t>ฝ่ายเศรษฐกิจมหภาค สำนักวิเคราะห์ภาวะเศรษฐกิจ</t>
  </si>
  <si>
    <t>นาย ชัชวาลย์ อินทรักษ์</t>
  </si>
  <si>
    <t>ฝ่ายสถิติและจัดการข้อมูล สำนักสถิติและวางแผนระบบข้อมูล</t>
  </si>
  <si>
    <t>นาย ศุภรัตน์ วรพันธ์</t>
  </si>
  <si>
    <t>ฝ่ายประเมินความเสี่ยงและแบบจำลอง สง.</t>
  </si>
  <si>
    <t>นาง จิตตรี จุนทองวิรัตน์</t>
  </si>
  <si>
    <t>ฝ่ายตรวจสอบกิจการภายในและติดตามฯ ฝ่ายติดตามการปฏิบัติงาน</t>
  </si>
  <si>
    <t>นาย อรุโณทัย วงศ์ศิริ</t>
  </si>
  <si>
    <t>MR. Arunothai Wongsiri</t>
  </si>
  <si>
    <t>ฝ่ายกฎหมาย สำนักกฎหมาย 1</t>
  </si>
  <si>
    <t>นาย บุญเลิศ ตระกูลขจรศักดิ์</t>
  </si>
  <si>
    <t>ฝ่ายธุรการและบริหารอาคาร สำนักบริหารอาคาร</t>
  </si>
  <si>
    <t>นาย บุญชัย กาญจนพิมาย</t>
  </si>
  <si>
    <t>ฝ่ายจัดการกองทุน สำนักบริหารทรัพย์สินและหนี้</t>
  </si>
  <si>
    <t>นาย พลเดช ภูมิมาศ</t>
  </si>
  <si>
    <t>ฝ่ายบริหารความเสี่ยงองค์กร</t>
  </si>
  <si>
    <t>Miss Anocha Rodchompoo</t>
  </si>
  <si>
    <t>ประจำผู้ว่าการ</t>
  </si>
  <si>
    <t>สายช่วยงานบริหาร ฝ่ายกฎหมาย สำนักกฎหมาย 2</t>
  </si>
  <si>
    <t>ผู้บริหาร ธปท. และวิทยากรภายนอกของ ธปท</t>
  </si>
  <si>
    <t>39</t>
  </si>
  <si>
    <t>55</t>
  </si>
  <si>
    <t>ผู้ช่วยผู้ว่าการ</t>
  </si>
  <si>
    <t>สายทรัพยากรบุคคลและองค์กร</t>
  </si>
  <si>
    <t>40</t>
  </si>
  <si>
    <t>51</t>
  </si>
  <si>
    <t>วิทยากรภายนอก</t>
  </si>
  <si>
    <t>วิทยากร (ภายนอก) จาก ธปท.</t>
  </si>
  <si>
    <t>ทีมงาน สถาบันพัฒนาบุคลากร ธปท.</t>
  </si>
  <si>
    <t>41</t>
  </si>
  <si>
    <t>60</t>
  </si>
  <si>
    <t>ใช้ Rate 1,600</t>
  </si>
  <si>
    <t>42</t>
  </si>
  <si>
    <t>รองผู้อำนวยการ</t>
  </si>
  <si>
    <t>ส่วนฝึกอบรม สถาบันพัฒนาบุคลากร (สพบ.)</t>
  </si>
  <si>
    <t>43</t>
  </si>
  <si>
    <t>59</t>
  </si>
  <si>
    <t>ผู้ช่วยผู้อำนวยการ</t>
  </si>
  <si>
    <t>ทีมฝึกอบรม 1 สพบ</t>
  </si>
  <si>
    <t>(พักคู่กับคุณสมศจี)</t>
  </si>
  <si>
    <t>44</t>
  </si>
  <si>
    <t>46</t>
  </si>
  <si>
    <t>ทีมวิชาการ สพบ.</t>
  </si>
  <si>
    <t>(Mr. Chaiwat Upapong)</t>
  </si>
  <si>
    <t>45</t>
  </si>
  <si>
    <t>54</t>
  </si>
  <si>
    <t>นักฝึกอบรมอาวุโส</t>
  </si>
  <si>
    <t>3. Check-in คุณสุวรรณี</t>
  </si>
  <si>
    <t>ไม่ทานเนื้อวัว</t>
  </si>
  <si>
    <t>(Ms. Suwannee Malasukhum)</t>
  </si>
  <si>
    <t>น.ส. จิรายุ  สุพิชญ์</t>
  </si>
  <si>
    <t>4. Check-in คุณสิงห์ชัย</t>
  </si>
  <si>
    <t xml:space="preserve">ทานมังสวิรัติ </t>
  </si>
  <si>
    <t>47</t>
  </si>
  <si>
    <t>56</t>
  </si>
  <si>
    <t>ที่พักของพนักงานขับรถ ผอส. สิงห์ชัย</t>
  </si>
  <si>
    <t>พนักงานขับรถยนต์</t>
  </si>
  <si>
    <t>5. Check-in พขร.ของคุณสิงห์ชัย</t>
  </si>
  <si>
    <t xml:space="preserve">ตารางเที่ยวบินไป - กลับ (กรุงเทพฯ - เชียงราย) และข้อมูลอื่นๆ </t>
  </si>
  <si>
    <t xml:space="preserve"> การศึกษาดูงาน โครงการพัฒนาดอยตุง จังหวัดเชียงราย</t>
  </si>
  <si>
    <t>Boot Camp รุ่นที่ 1 (วันที่ 26 - 28 พฤษภาคม 2560)</t>
  </si>
  <si>
    <t>ส่งพี่โก๋</t>
  </si>
  <si>
    <r>
      <rPr>
        <b/>
        <sz val="20"/>
        <rFont val="TH SarabunPSK"/>
        <family val="2"/>
      </rPr>
      <t>ชื่อ - นามสกุล</t>
    </r>
    <r>
      <rPr>
        <b/>
        <sz val="18"/>
        <rFont val="TH SarabunPSK"/>
        <family val="2"/>
      </rPr>
      <t xml:space="preserve">
(ตัวสะกดตรงกับบัตรประชาชน
พร้อมระบุคำนำหน้าชื่อ)</t>
    </r>
  </si>
  <si>
    <t xml:space="preserve">เลขสะสมไมล์ </t>
  </si>
  <si>
    <t xml:space="preserve">เดินทางไป </t>
  </si>
  <si>
    <t>เดินทางกลับ</t>
  </si>
  <si>
    <t>ข้อมูลที่จำเป็น (เพิ่มเติม)</t>
  </si>
  <si>
    <t>ศุกร์ที่ 26 พฤษภาคม 2560</t>
  </si>
  <si>
    <t>อาทิตย์ที่ 28 พฤษภาคม 2560</t>
  </si>
  <si>
    <t>ทัศนศึกษา</t>
  </si>
  <si>
    <t>กลับกรุงเทพฯ (ไม่ร่วม Trip)</t>
  </si>
  <si>
    <t>ร่วม Trip</t>
  </si>
  <si>
    <t xml:space="preserve">ไม่ร่วม Trip
</t>
  </si>
  <si>
    <t xml:space="preserve">Bangkok (Suvarnabhumi) -
Chiang Rai </t>
  </si>
  <si>
    <t>Bangkok
(Don Mueang) -Chiang Rai</t>
  </si>
  <si>
    <t xml:space="preserve">Chiang Rai - 
Bangkok
(Don Mueang) </t>
  </si>
  <si>
    <t xml:space="preserve">Chiang Rai - 
Bangkok (Suvarnabhumi) </t>
  </si>
  <si>
    <t>ทางเลือกที่ 1</t>
  </si>
  <si>
    <t>ทางเลือกที่  2</t>
  </si>
  <si>
    <t>อาหารที่แพ้/งดเว้นไม่รับประทาน</t>
  </si>
  <si>
    <t xml:space="preserve">อื่นๆ 
(เช่น โรคประจำตัว)
</t>
  </si>
  <si>
    <t xml:space="preserve">Thai Smile </t>
  </si>
  <si>
    <t>BANGKOK AIRWAYS</t>
  </si>
  <si>
    <t>สิงห์ปาร์ค-วัดร่องขุ่น-ไร่แม่ฟ้าหลวง</t>
  </si>
  <si>
    <t>แม่สาย</t>
  </si>
  <si>
    <t>ภาษาไทย</t>
  </si>
  <si>
    <t>ภาษาอังกฤษ</t>
  </si>
  <si>
    <t>WE : TG2130</t>
  </si>
  <si>
    <t>DD8714</t>
  </si>
  <si>
    <t>…</t>
  </si>
  <si>
    <t>DD8719</t>
  </si>
  <si>
    <t>WE : TG2135</t>
  </si>
  <si>
    <t>DD8723</t>
  </si>
  <si>
    <t>PG - 236</t>
  </si>
  <si>
    <t>07.50 - 09.15</t>
  </si>
  <si>
    <t>07.20 - 08.30</t>
  </si>
  <si>
    <t>15.00 - 16.10</t>
  </si>
  <si>
    <t>17.00 - 18.20</t>
  </si>
  <si>
    <t>18.25 - 19.40</t>
  </si>
  <si>
    <t>19.15 - 20.35</t>
  </si>
  <si>
    <t>1</t>
  </si>
  <si>
    <t>RQ76204</t>
  </si>
  <si>
    <r>
      <t>/</t>
    </r>
    <r>
      <rPr>
        <b/>
        <sz val="16"/>
        <color theme="1"/>
        <rFont val="TH SarabunPSK"/>
        <family val="2"/>
      </rPr>
      <t> </t>
    </r>
  </si>
  <si>
    <r>
      <t> </t>
    </r>
    <r>
      <rPr>
        <b/>
        <sz val="16"/>
        <color rgb="FF000099"/>
        <rFont val="TH SarabunPSK"/>
        <family val="2"/>
      </rPr>
      <t>/</t>
    </r>
  </si>
  <si>
    <t>/</t>
  </si>
  <si>
    <t>2</t>
  </si>
  <si>
    <r>
      <t> </t>
    </r>
    <r>
      <rPr>
        <b/>
        <sz val="16"/>
        <color rgb="FF000000"/>
        <rFont val="TH SarabunPSK"/>
        <family val="2"/>
      </rPr>
      <t>/</t>
    </r>
  </si>
  <si>
    <t>3</t>
  </si>
  <si>
    <t>4</t>
  </si>
  <si>
    <t>ZF35945</t>
  </si>
  <si>
    <t> /</t>
  </si>
  <si>
    <t>5</t>
  </si>
  <si>
    <t>6</t>
  </si>
  <si>
    <t>7</t>
  </si>
  <si>
    <r>
      <t>/</t>
    </r>
    <r>
      <rPr>
        <b/>
        <sz val="22"/>
        <color theme="1"/>
        <rFont val="TH SarabunPSK"/>
        <family val="2"/>
      </rPr>
      <t> </t>
    </r>
  </si>
  <si>
    <t>8</t>
  </si>
  <si>
    <t>9</t>
  </si>
  <si>
    <t>10</t>
  </si>
  <si>
    <r>
      <t>RF78628</t>
    </r>
    <r>
      <rPr>
        <b/>
        <sz val="16"/>
        <color theme="1"/>
        <rFont val="TH SarabunPSK"/>
        <family val="2"/>
      </rPr>
      <t> </t>
    </r>
  </si>
  <si>
    <r>
      <t> </t>
    </r>
    <r>
      <rPr>
        <b/>
        <sz val="16"/>
        <color theme="1"/>
        <rFont val="TH SarabunPSK"/>
        <family val="2"/>
      </rPr>
      <t>/</t>
    </r>
  </si>
  <si>
    <t>11</t>
  </si>
  <si>
    <t> QF 62853</t>
  </si>
  <si>
    <t>12</t>
  </si>
  <si>
    <t>ZE99424</t>
  </si>
  <si>
    <t xml:space="preserve">ถ้าเป็นไปได้ขอนั่งริมทางเดิน </t>
  </si>
  <si>
    <t>13</t>
  </si>
  <si>
    <t> RH39145</t>
  </si>
  <si>
    <t>/ </t>
  </si>
  <si>
    <t>14</t>
  </si>
  <si>
    <r>
      <t> </t>
    </r>
    <r>
      <rPr>
        <b/>
        <sz val="16"/>
        <color rgb="FF000000"/>
        <rFont val="TH SarabunPSK"/>
        <family val="2"/>
      </rPr>
      <t>NB53306</t>
    </r>
  </si>
  <si>
    <t>15</t>
  </si>
  <si>
    <t>16</t>
  </si>
  <si>
    <t> RM77503</t>
  </si>
  <si>
    <r>
      <t>  </t>
    </r>
    <r>
      <rPr>
        <b/>
        <sz val="16"/>
        <color rgb="FF1F497D"/>
        <rFont val="TH SarabunPSK"/>
        <family val="2"/>
      </rPr>
      <t>/</t>
    </r>
  </si>
  <si>
    <t xml:space="preserve"> ปวดหลัง </t>
  </si>
  <si>
    <t>17</t>
  </si>
  <si>
    <t> ZH09447</t>
  </si>
  <si>
    <t>/ (18574430)</t>
  </si>
  <si>
    <t> ไม่ทานเนื้อวัว</t>
  </si>
  <si>
    <t>18</t>
  </si>
  <si>
    <t xml:space="preserve">RB 36558  </t>
  </si>
  <si>
    <r>
      <t> </t>
    </r>
    <r>
      <rPr>
        <b/>
        <sz val="16"/>
        <color rgb="FF1F497D"/>
        <rFont val="TH SarabunPSK"/>
        <family val="2"/>
      </rPr>
      <t xml:space="preserve"> </t>
    </r>
  </si>
  <si>
    <t>ขอที่นั่งติดกับ ผอส. นวอพร</t>
  </si>
  <si>
    <t>19</t>
  </si>
  <si>
    <t>Mr. Supatpong Navaratana</t>
  </si>
  <si>
    <t>ZX04144</t>
  </si>
  <si>
    <t>20</t>
  </si>
  <si>
    <t>21</t>
  </si>
  <si>
    <t>-</t>
  </si>
  <si>
    <t>22</t>
  </si>
  <si>
    <t> YM30704</t>
  </si>
  <si>
    <r>
      <t> </t>
    </r>
    <r>
      <rPr>
        <b/>
        <sz val="16"/>
        <color rgb="FF1F497D"/>
        <rFont val="TH SarabunPSK"/>
        <family val="2"/>
      </rPr>
      <t>/</t>
    </r>
  </si>
  <si>
    <t>23</t>
  </si>
  <si>
    <t>ขอที่นั่งติดกับ ผอ. บุษกร</t>
  </si>
  <si>
    <t>24</t>
  </si>
  <si>
    <t>RE16208</t>
  </si>
  <si>
    <t>25</t>
  </si>
  <si>
    <t> YJ35209</t>
  </si>
  <si>
    <t>26</t>
  </si>
  <si>
    <t> RE34725</t>
  </si>
  <si>
    <t>27</t>
  </si>
  <si>
    <r>
      <t> </t>
    </r>
    <r>
      <rPr>
        <b/>
        <sz val="16"/>
        <color rgb="FF833C0B"/>
        <rFont val="TH SarabunPSK"/>
        <family val="2"/>
      </rPr>
      <t>/</t>
    </r>
  </si>
  <si>
    <t>28</t>
  </si>
  <si>
    <r>
      <t> </t>
    </r>
    <r>
      <rPr>
        <b/>
        <sz val="16"/>
        <color rgb="FF833C0B"/>
        <rFont val="TH SarabunPSK"/>
        <family val="2"/>
      </rPr>
      <t>RH 37326</t>
    </r>
  </si>
  <si>
    <t>29</t>
  </si>
  <si>
    <t>Mr. SomchaiI Lertlaprwasin</t>
  </si>
  <si>
    <t> RP51985</t>
  </si>
  <si>
    <t> ขออาหารมังสวิรัติ</t>
  </si>
  <si>
    <t>30</t>
  </si>
  <si>
    <t>31</t>
  </si>
  <si>
    <t xml:space="preserve">ZS 77914 </t>
  </si>
  <si>
    <r>
      <t xml:space="preserve"> เดินทางกลับ</t>
    </r>
    <r>
      <rPr>
        <b/>
        <u/>
        <sz val="14"/>
        <color rgb="FFC00000"/>
        <rFont val="TH SarabunPSK"/>
        <family val="2"/>
      </rPr>
      <t>วันเสาร์ที่ 27 พ.ค</t>
    </r>
    <r>
      <rPr>
        <b/>
        <sz val="14"/>
        <rFont val="TH SarabunPSK"/>
        <family val="2"/>
      </rPr>
      <t xml:space="preserve">.  Air Asia (ดอนเมือง)   ออก 21.40 - 23.00 น. </t>
    </r>
  </si>
  <si>
    <t>32</t>
  </si>
  <si>
    <r>
      <t> </t>
    </r>
    <r>
      <rPr>
        <b/>
        <sz val="16"/>
        <color rgb="FF1F4E79"/>
        <rFont val="TH SarabunPSK"/>
        <family val="2"/>
      </rPr>
      <t>ZU72125</t>
    </r>
  </si>
  <si>
    <t>33</t>
  </si>
  <si>
    <r>
      <t> </t>
    </r>
    <r>
      <rPr>
        <b/>
        <sz val="16"/>
        <color rgb="FF1F497D"/>
        <rFont val="TH SarabunPSK"/>
        <family val="2"/>
      </rPr>
      <t>RC 83750</t>
    </r>
  </si>
  <si>
    <t>34</t>
  </si>
  <si>
    <t>35</t>
  </si>
  <si>
    <t>RL20951</t>
  </si>
  <si>
    <t>36</t>
  </si>
  <si>
    <t xml:space="preserve"> /</t>
  </si>
  <si>
    <t>37</t>
  </si>
  <si>
    <t>เดินทางจากเชียงใหม่ ทางรถยนต์ ต้องจองที่พักคืนวันที 25 พ.ค. 60 ไว้ให้</t>
  </si>
  <si>
    <t>ผู้บริหารระดับผู้ช่วยผุ้ว่าการฯ และวิทยากรภายนอก ของ ธปท.</t>
  </si>
  <si>
    <t>38</t>
  </si>
  <si>
    <t> ZH79860</t>
  </si>
  <si>
    <t>ผู้ช่วยผู้ว่าการ สทพ.</t>
  </si>
  <si>
    <t xml:space="preserve">39 </t>
  </si>
  <si>
    <t>SHKTSC</t>
  </si>
  <si>
    <t xml:space="preserve"> / KBE8YQ</t>
  </si>
  <si>
    <t>คณะทำงานจาก ธปท</t>
  </si>
  <si>
    <t>UYF9HQ</t>
  </si>
  <si>
    <r>
      <t> </t>
    </r>
    <r>
      <rPr>
        <b/>
        <sz val="16"/>
        <color rgb="FF1F497D"/>
        <rFont val="TH SarabunPSK"/>
        <family val="2"/>
      </rPr>
      <t>/ (VWNKHU)</t>
    </r>
  </si>
  <si>
    <t>ZPVMYX</t>
  </si>
  <si>
    <t>/ (W5KT6S)</t>
  </si>
  <si>
    <t xml:space="preserve"> / XHEGOK</t>
  </si>
  <si>
    <t>NP5S5U</t>
  </si>
  <si>
    <t>NEJKPJ</t>
  </si>
  <si>
    <t>7.20 Bangkok AW</t>
  </si>
  <si>
    <t>H21C3Y</t>
  </si>
  <si>
    <t>48</t>
  </si>
  <si>
    <t>เข้าพักดอยตุงลอด์จ (Moutain View) วันที่ 26 - 28 พฤษภาคม 2560</t>
  </si>
  <si>
    <t xml:space="preserve">นางรุ่ง มัลลิกะมาส </t>
  </si>
  <si>
    <t xml:space="preserve">นางสมศจี  ศิกษมัต </t>
  </si>
  <si>
    <t>นางพรพิมล ลิ้มเจริญสุข (ทีมงาน สพบ.)</t>
  </si>
  <si>
    <t xml:space="preserve">น.ส. เมทินี ศุภสวัสดิ์กุล </t>
  </si>
  <si>
    <t xml:space="preserve">นางวาสนา  นิมิตยงสกุล </t>
  </si>
  <si>
    <t xml:space="preserve">นางสุรีรัตน์ ลัคนานิตย์ </t>
  </si>
  <si>
    <t xml:space="preserve">นางนวอร เดชสุวรรณ์ 
</t>
  </si>
  <si>
    <t>นางธัญญนิตย์  นิยมการ (ผอส.)</t>
  </si>
  <si>
    <t>นายณัฐวุฒิ  พงศ์สิริ (ผู้ช่วยผู้ว่าการ สทพ.)</t>
  </si>
  <si>
    <t>ห้องพักไม่ว่าง</t>
  </si>
  <si>
    <t xml:space="preserve">นายยงศักดิ์ เซี่ยงหลอ </t>
  </si>
  <si>
    <t>เข้าพักดอยตุงลอด์จ (Garden View) วันที่ 26 - 28 พฤษภาคม 2560</t>
  </si>
  <si>
    <t>นางวิตรา วรรณศรีสวัสดิ์ (ทีมงาน สพบ.)</t>
  </si>
  <si>
    <t>นายอำนาจ ทัศนียกุล (วิทยากร)</t>
  </si>
  <si>
    <t>นายพีระศักดิ์ อัคครินทร์ (ทีมงาน สพบ.)</t>
  </si>
  <si>
    <t>น.ส. จิรายุ  สุพิชญ์ (ทีมงาน สพบ.)</t>
  </si>
  <si>
    <t>น.ส. สุวรรณี มาลสุขุม (ทีมงาน สพบ.)</t>
  </si>
  <si>
    <t>น.ส. วิอร พงศ์สำราญ (ทีมงาน สพบ.)</t>
  </si>
  <si>
    <t>นายชัยวัฒน์ อุปพงษ์ (ทีมงาน สพบ.)</t>
  </si>
  <si>
    <t>นายเสกสรรค์ โกสรีกุล (ทีมงาน สพบ.)</t>
  </si>
  <si>
    <t>คนขับรถตู้</t>
  </si>
  <si>
    <t>สำรอง</t>
  </si>
  <si>
    <t>วิทยากร</t>
  </si>
  <si>
    <t>พี่พงศักดิ์ สังคม</t>
  </si>
  <si>
    <t>ลุงจะคือ</t>
  </si>
  <si>
    <t>ลุงชำนาญ</t>
  </si>
  <si>
    <t>ป้าโอ่ง</t>
  </si>
  <si>
    <t>ลุงชาญชัย</t>
  </si>
  <si>
    <t>ลุงโสภณ</t>
  </si>
  <si>
    <t>พี่ชื่น</t>
  </si>
  <si>
    <t>พี่ประเสริฐ</t>
  </si>
  <si>
    <t>พี่วันชัย</t>
  </si>
  <si>
    <t>พี่วิทยา</t>
  </si>
  <si>
    <t>ห้องประชุม VIP</t>
  </si>
  <si>
    <t>ลูกสาวพี่อรวรรณ</t>
  </si>
  <si>
    <t xml:space="preserve">สถานที่ </t>
  </si>
  <si>
    <t>วันที่</t>
  </si>
  <si>
    <t>เวลา</t>
  </si>
  <si>
    <t>ฐานทหารช้างมูบ</t>
  </si>
  <si>
    <t>7 ธันวาคม 2560</t>
  </si>
  <si>
    <t>13.30 - 13.45 น.</t>
  </si>
  <si>
    <t>ทางเข้าสวนรุกขชาติ</t>
  </si>
  <si>
    <t>13.45 - 15.00 น.</t>
  </si>
  <si>
    <t>8 ธันวาคม 2560</t>
  </si>
  <si>
    <t>13.15 - 14.30 น.</t>
  </si>
  <si>
    <t>ประเด็นที่พูดคุย</t>
  </si>
  <si>
    <t>พี่พี สังคม</t>
  </si>
  <si>
    <t>09.00 - 10.30 น.</t>
  </si>
  <si>
    <t>พี่ตั้ว สังคม</t>
  </si>
  <si>
    <t>ตั้งโต๊ะศูนย์ข้อมูลบริเวณหน้าห้องทางซ้าย</t>
  </si>
  <si>
    <t>อบต.แม่ฟ้าหลวงฯ</t>
  </si>
  <si>
    <t>- เรื่องราวความเปลี่ยนแปลงจากอดีตผู้ปลูก ผู้ผลิต ผู้เสพ ผู้ค้า และอาชีพผิดกฎหมายมาสู่ชีวิตในปัจจุบัน
- ชาวบ้านได้อะไรจากการพัฒนา</t>
  </si>
  <si>
    <t>เด็กนักเรียนทุน พี่กุ๊ก</t>
  </si>
  <si>
    <t>พี่พิมพ์ ทีมเด็ก</t>
  </si>
  <si>
    <t>น้องนา ทีมเด็ก</t>
  </si>
  <si>
    <t>พี่เพชร สังคม</t>
  </si>
  <si>
    <t>พี่ต่อ ทีมเด็ก</t>
  </si>
  <si>
    <t>15.00 - 16.30 น.</t>
  </si>
  <si>
    <t>- ชุมชนบริหารจัดการตัวเอง และแผนสาหรับอนาคต
- บูรณาการแนวทางการพัฒนา รัฐบาลท้องถิ่นวางแผนการพัฒนาที่ตอบโจทย์ชุมชน</t>
  </si>
  <si>
    <t>แม่หลวงจินต์ หรือพี่มยุรา</t>
  </si>
  <si>
    <t>- การสำรวจข้อมูลสภาพเศรษฐกิจ – สังคมเพื่อออกแบบกิจกรรมการพัฒนาและการบริหารจัดการการใช้พื้นที่อย่างเหมาะสม</t>
  </si>
  <si>
    <t>- การสารวจพื้นที่โดยใช้ GPS และการรับรองจากชุมชน การสำรวจข้อมูลประจำปี ตัวชี้วัดผลการพัฒนาโดยใช้คนเป็นศูนย์กลาง</t>
  </si>
  <si>
    <t>ไม่ติดบอร์ดที่ฐานทหาร</t>
  </si>
  <si>
    <t>- อนาคตดอยตุง
- ความต่อเนื่องของงานพัฒนา
- สารเสพย์ติดประเภทแอมเฟตามีน</t>
  </si>
  <si>
    <t xml:space="preserve">- พื้นที่ดอยตุงในอดีต พื้นที่ปลูกฝิ่น และความร่วมมือด้านความมั่นคง ไทย-พม่า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</si>
</sst>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Browallia New"/>
      <family val="2"/>
    </font>
    <font>
      <sz val="18"/>
      <color theme="1"/>
      <name val="Browallia New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indexed="8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b/>
      <sz val="16"/>
      <color theme="1"/>
      <name val="Browallia New"/>
      <family val="2"/>
    </font>
    <font>
      <sz val="11"/>
      <color theme="1"/>
      <name val="Calibri Light"/>
      <family val="1"/>
      <scheme val="major"/>
    </font>
    <font>
      <sz val="16"/>
      <name val="Angsana New"/>
      <family val="1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BrowalliaUPC"/>
      <family val="2"/>
    </font>
    <font>
      <sz val="16"/>
      <color theme="1"/>
      <name val="BrowalliaUPC"/>
      <family val="2"/>
      <charset val="222"/>
    </font>
    <font>
      <b/>
      <u/>
      <sz val="18"/>
      <color theme="1"/>
      <name val="BrowalliaUPC"/>
      <family val="2"/>
    </font>
    <font>
      <b/>
      <u/>
      <sz val="16"/>
      <color theme="1"/>
      <name val="BrowalliaUPC"/>
      <family val="2"/>
    </font>
    <font>
      <b/>
      <sz val="16"/>
      <color theme="1"/>
      <name val="BrowalliaUPC"/>
      <family val="2"/>
    </font>
    <font>
      <sz val="14"/>
      <color theme="1"/>
      <name val="BrowalliaUPC"/>
      <family val="2"/>
    </font>
    <font>
      <b/>
      <sz val="16"/>
      <color rgb="FF000000"/>
      <name val="TH SarabunPSK"/>
      <family val="2"/>
    </font>
    <font>
      <b/>
      <sz val="16"/>
      <color rgb="FF00195C"/>
      <name val="TH SarabunPSK"/>
      <family val="2"/>
    </font>
    <font>
      <sz val="11"/>
      <color theme="1"/>
      <name val="Calibri"/>
      <family val="2"/>
    </font>
    <font>
      <b/>
      <sz val="18"/>
      <name val="TH SarabunPSK"/>
      <family val="2"/>
    </font>
    <font>
      <b/>
      <u/>
      <sz val="18"/>
      <name val="TH SarabunPSK"/>
      <family val="2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6"/>
      <color rgb="FF000099"/>
      <name val="TH SarabunPSK"/>
      <family val="2"/>
    </font>
    <font>
      <b/>
      <sz val="22"/>
      <color theme="1"/>
      <name val="TH SarabunPSK"/>
      <family val="2"/>
    </font>
    <font>
      <sz val="16"/>
      <color theme="1"/>
      <name val="Cordia New"/>
      <family val="2"/>
    </font>
    <font>
      <b/>
      <sz val="16"/>
      <color rgb="FF1F497D"/>
      <name val="TH SarabunPSK"/>
      <family val="2"/>
    </font>
    <font>
      <sz val="16"/>
      <color rgb="FF1F497D"/>
      <name val="Cordia New"/>
      <family val="2"/>
    </font>
    <font>
      <b/>
      <sz val="16"/>
      <color rgb="FF833C0B"/>
      <name val="TH SarabunPSK"/>
      <family val="2"/>
    </font>
    <font>
      <b/>
      <u/>
      <sz val="14"/>
      <color rgb="FFC00000"/>
      <name val="TH SarabunPSK"/>
      <family val="2"/>
    </font>
    <font>
      <b/>
      <sz val="16"/>
      <color rgb="FF1F4E79"/>
      <name val="TH SarabunPSK"/>
      <family val="2"/>
    </font>
    <font>
      <b/>
      <sz val="18"/>
      <color theme="1"/>
      <name val="TH SarabunPSK"/>
      <family val="2"/>
    </font>
    <font>
      <b/>
      <sz val="11"/>
      <color theme="1"/>
      <name val="TH SarabunPSK"/>
      <family val="2"/>
    </font>
    <font>
      <sz val="10"/>
      <name val="Arial"/>
      <family val="2"/>
    </font>
    <font>
      <b/>
      <sz val="20"/>
      <color theme="1"/>
      <name val="Browallia New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17" fillId="0" borderId="0"/>
    <xf numFmtId="0" fontId="13" fillId="0" borderId="0"/>
    <xf numFmtId="0" fontId="39" fillId="0" borderId="0"/>
    <xf numFmtId="0" fontId="1" fillId="0" borderId="0"/>
  </cellStyleXfs>
  <cellXfs count="539">
    <xf numFmtId="0" fontId="0" fillId="0" borderId="0" xfId="0"/>
    <xf numFmtId="0" fontId="9" fillId="2" borderId="2" xfId="0" applyFont="1" applyFill="1" applyBorder="1" applyAlignment="1">
      <alignment horizontal="center" vertical="center"/>
    </xf>
    <xf numFmtId="0" fontId="8" fillId="2" borderId="2" xfId="7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3" fontId="10" fillId="0" borderId="2" xfId="7" applyNumberFormat="1" applyFont="1" applyFill="1" applyBorder="1" applyAlignment="1">
      <alignment horizontal="center" vertical="center" wrapText="1"/>
    </xf>
    <xf numFmtId="0" fontId="10" fillId="0" borderId="2" xfId="7" applyFont="1" applyFill="1" applyBorder="1" applyAlignment="1">
      <alignment horizontal="center" vertical="center" wrapText="1"/>
    </xf>
    <xf numFmtId="49" fontId="14" fillId="3" borderId="25" xfId="1" applyNumberFormat="1" applyFont="1" applyFill="1" applyBorder="1" applyAlignment="1">
      <alignment vertical="center"/>
    </xf>
    <xf numFmtId="0" fontId="16" fillId="5" borderId="29" xfId="1" applyFont="1" applyFill="1" applyBorder="1"/>
    <xf numFmtId="0" fontId="16" fillId="5" borderId="18" xfId="1" applyFont="1" applyFill="1" applyBorder="1" applyAlignment="1">
      <alignment horizontal="center"/>
    </xf>
    <xf numFmtId="49" fontId="14" fillId="3" borderId="27" xfId="1" applyNumberFormat="1" applyFont="1" applyFill="1" applyBorder="1" applyAlignment="1">
      <alignment vertical="center"/>
    </xf>
    <xf numFmtId="0" fontId="17" fillId="0" borderId="0" xfId="8" applyFill="1"/>
    <xf numFmtId="0" fontId="19" fillId="0" borderId="0" xfId="8" applyFont="1" applyFill="1" applyAlignment="1">
      <alignment horizontal="center"/>
    </xf>
    <xf numFmtId="0" fontId="19" fillId="0" borderId="0" xfId="8" applyFont="1" applyFill="1" applyBorder="1" applyAlignment="1">
      <alignment horizontal="center"/>
    </xf>
    <xf numFmtId="0" fontId="19" fillId="0" borderId="0" xfId="8" applyFont="1" applyFill="1" applyBorder="1" applyAlignment="1">
      <alignment horizontal="left"/>
    </xf>
    <xf numFmtId="0" fontId="17" fillId="0" borderId="0" xfId="8" applyFill="1" applyAlignment="1">
      <alignment horizontal="center"/>
    </xf>
    <xf numFmtId="0" fontId="20" fillId="0" borderId="0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37" xfId="8" applyFont="1" applyFill="1" applyBorder="1" applyAlignment="1">
      <alignment horizontal="center"/>
    </xf>
    <xf numFmtId="0" fontId="20" fillId="0" borderId="19" xfId="8" applyFont="1" applyFill="1" applyBorder="1" applyAlignment="1">
      <alignment horizontal="center"/>
    </xf>
    <xf numFmtId="0" fontId="20" fillId="0" borderId="0" xfId="8" applyFont="1" applyFill="1" applyAlignment="1">
      <alignment horizontal="center"/>
    </xf>
    <xf numFmtId="0" fontId="17" fillId="0" borderId="38" xfId="8" applyFill="1" applyBorder="1" applyAlignment="1">
      <alignment horizontal="center"/>
    </xf>
    <xf numFmtId="0" fontId="17" fillId="0" borderId="39" xfId="8" applyFill="1" applyBorder="1"/>
    <xf numFmtId="0" fontId="17" fillId="6" borderId="38" xfId="8" applyFill="1" applyBorder="1" applyAlignment="1">
      <alignment horizontal="center"/>
    </xf>
    <xf numFmtId="0" fontId="17" fillId="0" borderId="0" xfId="8" applyFill="1" applyBorder="1" applyAlignment="1">
      <alignment horizontal="center"/>
    </xf>
    <xf numFmtId="0" fontId="17" fillId="0" borderId="0" xfId="8" applyFill="1" applyBorder="1" applyAlignment="1">
      <alignment horizontal="left"/>
    </xf>
    <xf numFmtId="49" fontId="15" fillId="0" borderId="24" xfId="1" applyNumberFormat="1" applyFont="1" applyFill="1" applyBorder="1" applyAlignment="1">
      <alignment horizontal="center"/>
    </xf>
    <xf numFmtId="49" fontId="15" fillId="7" borderId="41" xfId="1" applyNumberFormat="1" applyFont="1" applyFill="1" applyBorder="1" applyAlignment="1">
      <alignment horizontal="left"/>
    </xf>
    <xf numFmtId="49" fontId="15" fillId="6" borderId="24" xfId="1" applyNumberFormat="1" applyFont="1" applyFill="1" applyBorder="1" applyAlignment="1">
      <alignment horizontal="center"/>
    </xf>
    <xf numFmtId="49" fontId="14" fillId="0" borderId="39" xfId="1" applyNumberFormat="1" applyFont="1" applyFill="1" applyBorder="1" applyAlignment="1">
      <alignment horizontal="center"/>
    </xf>
    <xf numFmtId="49" fontId="14" fillId="0" borderId="38" xfId="1" applyNumberFormat="1" applyFont="1" applyFill="1" applyBorder="1" applyAlignment="1">
      <alignment horizontal="center"/>
    </xf>
    <xf numFmtId="0" fontId="21" fillId="0" borderId="42" xfId="8" applyFont="1" applyFill="1" applyBorder="1"/>
    <xf numFmtId="0" fontId="17" fillId="0" borderId="25" xfId="8" applyFill="1" applyBorder="1" applyAlignment="1">
      <alignment horizontal="center"/>
    </xf>
    <xf numFmtId="0" fontId="17" fillId="0" borderId="43" xfId="8" applyFill="1" applyBorder="1"/>
    <xf numFmtId="0" fontId="17" fillId="6" borderId="25" xfId="8" applyFill="1" applyBorder="1" applyAlignment="1">
      <alignment horizontal="center"/>
    </xf>
    <xf numFmtId="49" fontId="14" fillId="0" borderId="10" xfId="1" applyNumberFormat="1" applyFont="1" applyFill="1" applyBorder="1" applyAlignment="1">
      <alignment horizontal="center"/>
    </xf>
    <xf numFmtId="49" fontId="14" fillId="7" borderId="45" xfId="1" applyNumberFormat="1" applyFont="1" applyFill="1" applyBorder="1" applyAlignment="1">
      <alignment horizontal="left"/>
    </xf>
    <xf numFmtId="49" fontId="14" fillId="7" borderId="10" xfId="1" applyNumberFormat="1" applyFont="1" applyFill="1" applyBorder="1" applyAlignment="1">
      <alignment horizontal="left"/>
    </xf>
    <xf numFmtId="49" fontId="14" fillId="7" borderId="7" xfId="1" applyNumberFormat="1" applyFont="1" applyFill="1" applyBorder="1" applyAlignment="1">
      <alignment horizontal="left"/>
    </xf>
    <xf numFmtId="49" fontId="14" fillId="0" borderId="25" xfId="1" applyNumberFormat="1" applyFont="1" applyFill="1" applyBorder="1" applyAlignment="1">
      <alignment horizontal="center"/>
    </xf>
    <xf numFmtId="0" fontId="17" fillId="0" borderId="46" xfId="8" applyFill="1" applyBorder="1"/>
    <xf numFmtId="49" fontId="14" fillId="7" borderId="10" xfId="1" applyNumberFormat="1" applyFont="1" applyFill="1" applyBorder="1" applyAlignment="1">
      <alignment horizontal="center"/>
    </xf>
    <xf numFmtId="49" fontId="15" fillId="0" borderId="10" xfId="1" applyNumberFormat="1" applyFont="1" applyFill="1" applyBorder="1" applyAlignment="1">
      <alignment horizontal="center"/>
    </xf>
    <xf numFmtId="0" fontId="20" fillId="0" borderId="46" xfId="8" applyFont="1" applyFill="1" applyBorder="1" applyAlignment="1">
      <alignment horizontal="center"/>
    </xf>
    <xf numFmtId="0" fontId="16" fillId="0" borderId="43" xfId="8" applyFont="1" applyFill="1" applyBorder="1"/>
    <xf numFmtId="49" fontId="15" fillId="7" borderId="45" xfId="1" applyNumberFormat="1" applyFont="1" applyFill="1" applyBorder="1" applyAlignment="1">
      <alignment horizontal="left" vertical="top"/>
    </xf>
    <xf numFmtId="49" fontId="15" fillId="7" borderId="10" xfId="1" applyNumberFormat="1" applyFont="1" applyFill="1" applyBorder="1" applyAlignment="1">
      <alignment horizontal="left" vertical="top"/>
    </xf>
    <xf numFmtId="49" fontId="15" fillId="7" borderId="7" xfId="1" applyNumberFormat="1" applyFont="1" applyFill="1" applyBorder="1" applyAlignment="1">
      <alignment horizontal="left" vertical="top"/>
    </xf>
    <xf numFmtId="0" fontId="21" fillId="0" borderId="47" xfId="8" applyFont="1" applyFill="1" applyBorder="1"/>
    <xf numFmtId="49" fontId="15" fillId="7" borderId="45" xfId="1" applyNumberFormat="1" applyFont="1" applyFill="1" applyBorder="1" applyAlignment="1">
      <alignment horizontal="left"/>
    </xf>
    <xf numFmtId="49" fontId="15" fillId="7" borderId="10" xfId="1" applyNumberFormat="1" applyFont="1" applyFill="1" applyBorder="1" applyAlignment="1">
      <alignment horizontal="left"/>
    </xf>
    <xf numFmtId="49" fontId="15" fillId="7" borderId="7" xfId="1" applyNumberFormat="1" applyFont="1" applyFill="1" applyBorder="1" applyAlignment="1">
      <alignment horizontal="left"/>
    </xf>
    <xf numFmtId="0" fontId="17" fillId="0" borderId="46" xfId="8" applyFill="1" applyBorder="1" applyAlignment="1">
      <alignment horizontal="center"/>
    </xf>
    <xf numFmtId="0" fontId="17" fillId="3" borderId="43" xfId="8" applyFill="1" applyBorder="1"/>
    <xf numFmtId="0" fontId="17" fillId="3" borderId="0" xfId="8" applyFill="1"/>
    <xf numFmtId="49" fontId="14" fillId="7" borderId="48" xfId="1" applyNumberFormat="1" applyFont="1" applyFill="1" applyBorder="1" applyAlignment="1">
      <alignment horizontal="left"/>
    </xf>
    <xf numFmtId="0" fontId="17" fillId="5" borderId="27" xfId="8" applyFill="1" applyBorder="1" applyAlignment="1">
      <alignment horizontal="center" vertical="center"/>
    </xf>
    <xf numFmtId="0" fontId="16" fillId="5" borderId="49" xfId="8" applyFont="1" applyFill="1" applyBorder="1" applyAlignment="1">
      <alignment vertical="center"/>
    </xf>
    <xf numFmtId="0" fontId="17" fillId="5" borderId="0" xfId="8" applyFill="1" applyBorder="1" applyAlignment="1">
      <alignment horizontal="center" vertical="center"/>
    </xf>
    <xf numFmtId="0" fontId="17" fillId="5" borderId="0" xfId="8" applyFill="1" applyBorder="1" applyAlignment="1">
      <alignment horizontal="left" vertical="center"/>
    </xf>
    <xf numFmtId="0" fontId="16" fillId="5" borderId="16" xfId="8" applyFont="1" applyFill="1" applyBorder="1" applyAlignment="1">
      <alignment horizontal="left" vertical="center"/>
    </xf>
    <xf numFmtId="0" fontId="16" fillId="5" borderId="23" xfId="8" applyFont="1" applyFill="1" applyBorder="1" applyAlignment="1">
      <alignment horizontal="left" vertical="center"/>
    </xf>
    <xf numFmtId="0" fontId="16" fillId="5" borderId="14" xfId="8" applyFont="1" applyFill="1" applyBorder="1" applyAlignment="1">
      <alignment horizontal="left" vertical="center"/>
    </xf>
    <xf numFmtId="0" fontId="16" fillId="5" borderId="17" xfId="8" applyFont="1" applyFill="1" applyBorder="1" applyAlignment="1">
      <alignment horizontal="left" vertical="center"/>
    </xf>
    <xf numFmtId="49" fontId="14" fillId="0" borderId="27" xfId="1" applyNumberFormat="1" applyFont="1" applyFill="1" applyBorder="1" applyAlignment="1">
      <alignment horizontal="center" vertical="center"/>
    </xf>
    <xf numFmtId="0" fontId="17" fillId="0" borderId="50" xfId="8" applyFill="1" applyBorder="1" applyAlignment="1">
      <alignment horizontal="center" vertical="center"/>
    </xf>
    <xf numFmtId="0" fontId="17" fillId="0" borderId="0" xfId="8" applyFill="1" applyAlignment="1">
      <alignment vertical="center"/>
    </xf>
    <xf numFmtId="0" fontId="17" fillId="0" borderId="0" xfId="8" applyFill="1" applyBorder="1" applyAlignment="1">
      <alignment horizontal="center" vertical="center"/>
    </xf>
    <xf numFmtId="0" fontId="17" fillId="0" borderId="0" xfId="8" applyFill="1" applyBorder="1" applyAlignment="1">
      <alignment vertical="center"/>
    </xf>
    <xf numFmtId="49" fontId="14" fillId="0" borderId="39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vertical="center"/>
    </xf>
    <xf numFmtId="49" fontId="14" fillId="0" borderId="4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left" vertical="center"/>
    </xf>
    <xf numFmtId="49" fontId="14" fillId="0" borderId="24" xfId="1" applyNumberFormat="1" applyFont="1" applyFill="1" applyBorder="1" applyAlignment="1">
      <alignment horizontal="center" vertical="center"/>
    </xf>
    <xf numFmtId="49" fontId="14" fillId="7" borderId="11" xfId="1" applyNumberFormat="1" applyFont="1" applyFill="1" applyBorder="1" applyAlignment="1">
      <alignment horizontal="center" vertical="center"/>
    </xf>
    <xf numFmtId="49" fontId="14" fillId="7" borderId="41" xfId="1" applyNumberFormat="1" applyFont="1" applyFill="1" applyBorder="1" applyAlignment="1">
      <alignment horizontal="center" vertical="center"/>
    </xf>
    <xf numFmtId="49" fontId="14" fillId="0" borderId="53" xfId="1" applyNumberFormat="1" applyFont="1" applyFill="1" applyBorder="1" applyAlignment="1">
      <alignment horizontal="center" vertical="center"/>
    </xf>
    <xf numFmtId="49" fontId="14" fillId="3" borderId="49" xfId="1" applyNumberFormat="1" applyFont="1" applyFill="1" applyBorder="1" applyAlignment="1">
      <alignment horizontal="center" vertical="center"/>
    </xf>
    <xf numFmtId="49" fontId="15" fillId="3" borderId="28" xfId="1" applyNumberFormat="1" applyFont="1" applyFill="1" applyBorder="1" applyAlignment="1">
      <alignment horizontal="center" vertical="center"/>
    </xf>
    <xf numFmtId="49" fontId="15" fillId="3" borderId="0" xfId="1" applyNumberFormat="1" applyFont="1" applyFill="1" applyBorder="1" applyAlignment="1">
      <alignment horizontal="center" vertical="center"/>
    </xf>
    <xf numFmtId="49" fontId="15" fillId="3" borderId="0" xfId="1" applyNumberFormat="1" applyFont="1" applyFill="1" applyBorder="1" applyAlignment="1">
      <alignment horizontal="left" vertical="center"/>
    </xf>
    <xf numFmtId="49" fontId="14" fillId="0" borderId="15" xfId="1" applyNumberFormat="1" applyFont="1" applyFill="1" applyBorder="1" applyAlignment="1">
      <alignment horizontal="center" vertical="center"/>
    </xf>
    <xf numFmtId="49" fontId="14" fillId="7" borderId="14" xfId="1" applyNumberFormat="1" applyFont="1" applyFill="1" applyBorder="1" applyAlignment="1">
      <alignment horizontal="center" vertical="center"/>
    </xf>
    <xf numFmtId="49" fontId="14" fillId="7" borderId="48" xfId="1" applyNumberFormat="1" applyFont="1" applyFill="1" applyBorder="1" applyAlignment="1">
      <alignment horizontal="center" vertical="center"/>
    </xf>
    <xf numFmtId="49" fontId="14" fillId="0" borderId="30" xfId="1" applyNumberFormat="1" applyFont="1" applyFill="1" applyBorder="1" applyAlignment="1">
      <alignment horizontal="center" vertical="center"/>
    </xf>
    <xf numFmtId="49" fontId="15" fillId="3" borderId="27" xfId="1" applyNumberFormat="1" applyFont="1" applyFill="1" applyBorder="1" applyAlignment="1">
      <alignment horizontal="left" vertical="center"/>
    </xf>
    <xf numFmtId="49" fontId="14" fillId="3" borderId="13" xfId="1" applyNumberFormat="1" applyFont="1" applyFill="1" applyBorder="1" applyAlignment="1">
      <alignment horizontal="center" vertical="center"/>
    </xf>
    <xf numFmtId="49" fontId="14" fillId="0" borderId="7" xfId="1" applyNumberFormat="1" applyFont="1" applyFill="1" applyBorder="1" applyAlignment="1">
      <alignment horizontal="center" vertical="center"/>
    </xf>
    <xf numFmtId="49" fontId="14" fillId="0" borderId="26" xfId="1" applyNumberFormat="1" applyFont="1" applyFill="1" applyBorder="1" applyAlignment="1">
      <alignment vertical="center"/>
    </xf>
    <xf numFmtId="49" fontId="15" fillId="0" borderId="0" xfId="1" applyNumberFormat="1" applyFont="1" applyFill="1" applyBorder="1" applyAlignment="1">
      <alignment horizontal="center" vertical="center"/>
    </xf>
    <xf numFmtId="49" fontId="15" fillId="0" borderId="0" xfId="1" applyNumberFormat="1" applyFont="1" applyFill="1" applyBorder="1" applyAlignment="1">
      <alignment horizontal="left" vertical="center"/>
    </xf>
    <xf numFmtId="49" fontId="14" fillId="0" borderId="31" xfId="1" applyNumberFormat="1" applyFont="1" applyFill="1" applyBorder="1" applyAlignment="1">
      <alignment horizontal="center" vertical="center"/>
    </xf>
    <xf numFmtId="49" fontId="14" fillId="7" borderId="8" xfId="1" applyNumberFormat="1" applyFont="1" applyFill="1" applyBorder="1" applyAlignment="1">
      <alignment horizontal="center" vertical="center"/>
    </xf>
    <xf numFmtId="49" fontId="14" fillId="0" borderId="55" xfId="1" applyNumberFormat="1" applyFont="1" applyFill="1" applyBorder="1" applyAlignment="1">
      <alignment horizontal="center" vertical="center"/>
    </xf>
    <xf numFmtId="49" fontId="15" fillId="0" borderId="26" xfId="1" applyNumberFormat="1" applyFont="1" applyFill="1" applyBorder="1" applyAlignment="1">
      <alignment horizontal="left" vertical="center"/>
    </xf>
    <xf numFmtId="49" fontId="14" fillId="0" borderId="56" xfId="1" applyNumberFormat="1" applyFont="1" applyFill="1" applyBorder="1" applyAlignment="1">
      <alignment horizontal="center" vertical="center"/>
    </xf>
    <xf numFmtId="49" fontId="14" fillId="3" borderId="39" xfId="1" applyNumberFormat="1" applyFont="1" applyFill="1" applyBorder="1" applyAlignment="1">
      <alignment horizontal="center" vertical="center"/>
    </xf>
    <xf numFmtId="49" fontId="14" fillId="3" borderId="38" xfId="1" applyNumberFormat="1" applyFont="1" applyFill="1" applyBorder="1" applyAlignment="1">
      <alignment vertical="center"/>
    </xf>
    <xf numFmtId="49" fontId="14" fillId="3" borderId="40" xfId="1" applyNumberFormat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left" vertical="center"/>
    </xf>
    <xf numFmtId="49" fontId="14" fillId="0" borderId="42" xfId="1" applyNumberFormat="1" applyFont="1" applyFill="1" applyBorder="1" applyAlignment="1">
      <alignment horizontal="center" vertical="center"/>
    </xf>
    <xf numFmtId="49" fontId="14" fillId="7" borderId="24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horizontal="center" vertical="center"/>
    </xf>
    <xf numFmtId="49" fontId="14" fillId="3" borderId="43" xfId="1" applyNumberFormat="1" applyFont="1" applyFill="1" applyBorder="1" applyAlignment="1">
      <alignment horizontal="center" vertical="center"/>
    </xf>
    <xf numFmtId="49" fontId="15" fillId="3" borderId="44" xfId="1" applyNumberFormat="1" applyFont="1" applyFill="1" applyBorder="1" applyAlignment="1">
      <alignment horizontal="center" vertical="center"/>
    </xf>
    <xf numFmtId="49" fontId="14" fillId="7" borderId="46" xfId="1" applyNumberFormat="1" applyFont="1" applyFill="1" applyBorder="1" applyAlignment="1">
      <alignment horizontal="center" vertical="center"/>
    </xf>
    <xf numFmtId="49" fontId="14" fillId="7" borderId="10" xfId="1" applyNumberFormat="1" applyFont="1" applyFill="1" applyBorder="1" applyAlignment="1">
      <alignment horizontal="center" vertical="center"/>
    </xf>
    <xf numFmtId="49" fontId="14" fillId="7" borderId="2" xfId="1" applyNumberFormat="1" applyFont="1" applyFill="1" applyBorder="1" applyAlignment="1">
      <alignment horizontal="center" vertical="center"/>
    </xf>
    <xf numFmtId="49" fontId="14" fillId="0" borderId="25" xfId="1" applyNumberFormat="1" applyFont="1" applyFill="1" applyBorder="1" applyAlignment="1">
      <alignment horizontal="center" vertical="center"/>
    </xf>
    <xf numFmtId="49" fontId="15" fillId="3" borderId="25" xfId="1" applyNumberFormat="1" applyFont="1" applyFill="1" applyBorder="1" applyAlignment="1">
      <alignment horizontal="left" vertical="center"/>
    </xf>
    <xf numFmtId="49" fontId="14" fillId="3" borderId="44" xfId="1" applyNumberFormat="1" applyFont="1" applyFill="1" applyBorder="1" applyAlignment="1">
      <alignment horizontal="center" vertical="center"/>
    </xf>
    <xf numFmtId="49" fontId="14" fillId="0" borderId="46" xfId="1" applyNumberFormat="1" applyFont="1" applyFill="1" applyBorder="1" applyAlignment="1">
      <alignment horizontal="center" vertical="center"/>
    </xf>
    <xf numFmtId="49" fontId="14" fillId="0" borderId="25" xfId="1" applyNumberFormat="1" applyFont="1" applyFill="1" applyBorder="1" applyAlignment="1">
      <alignment horizontal="left" vertical="center"/>
    </xf>
    <xf numFmtId="49" fontId="14" fillId="3" borderId="25" xfId="1" applyNumberFormat="1" applyFont="1" applyFill="1" applyBorder="1" applyAlignment="1">
      <alignment horizontal="center" vertical="center"/>
    </xf>
    <xf numFmtId="49" fontId="14" fillId="3" borderId="25" xfId="1" applyNumberFormat="1" applyFont="1" applyFill="1" applyBorder="1" applyAlignment="1">
      <alignment horizontal="left" vertical="center"/>
    </xf>
    <xf numFmtId="0" fontId="17" fillId="0" borderId="49" xfId="8" applyFill="1" applyBorder="1" applyAlignment="1">
      <alignment horizontal="center" vertical="center"/>
    </xf>
    <xf numFmtId="0" fontId="17" fillId="0" borderId="28" xfId="8" applyFill="1" applyBorder="1" applyAlignment="1">
      <alignment horizontal="center" vertical="center"/>
    </xf>
    <xf numFmtId="0" fontId="17" fillId="0" borderId="0" xfId="8" applyFill="1" applyBorder="1" applyAlignment="1">
      <alignment horizontal="left" vertical="center"/>
    </xf>
    <xf numFmtId="0" fontId="17" fillId="7" borderId="50" xfId="8" applyFill="1" applyBorder="1" applyAlignment="1">
      <alignment horizontal="center" vertical="center"/>
    </xf>
    <xf numFmtId="0" fontId="17" fillId="7" borderId="15" xfId="8" applyFill="1" applyBorder="1" applyAlignment="1">
      <alignment horizontal="center" vertical="center"/>
    </xf>
    <xf numFmtId="0" fontId="17" fillId="7" borderId="14" xfId="8" applyFill="1" applyBorder="1" applyAlignment="1">
      <alignment horizontal="center" vertical="center"/>
    </xf>
    <xf numFmtId="0" fontId="17" fillId="0" borderId="27" xfId="8" applyFill="1" applyBorder="1" applyAlignment="1">
      <alignment horizontal="left" vertical="center"/>
    </xf>
    <xf numFmtId="0" fontId="4" fillId="9" borderId="0" xfId="1" applyFont="1" applyFill="1" applyBorder="1" applyAlignment="1">
      <alignment horizontal="center" vertical="center"/>
    </xf>
    <xf numFmtId="0" fontId="17" fillId="0" borderId="0" xfId="8" applyFill="1" applyAlignment="1">
      <alignment horizontal="left"/>
    </xf>
    <xf numFmtId="49" fontId="25" fillId="0" borderId="0" xfId="9" applyNumberFormat="1" applyFont="1" applyFill="1" applyBorder="1" applyAlignment="1">
      <alignment horizontal="center" vertical="top"/>
    </xf>
    <xf numFmtId="49" fontId="25" fillId="0" borderId="0" xfId="9" applyNumberFormat="1" applyFont="1" applyFill="1" applyBorder="1"/>
    <xf numFmtId="49" fontId="25" fillId="10" borderId="52" xfId="9" applyNumberFormat="1" applyFont="1" applyFill="1" applyBorder="1" applyAlignment="1">
      <alignment horizontal="left" vertical="center"/>
    </xf>
    <xf numFmtId="49" fontId="25" fillId="11" borderId="40" xfId="9" applyNumberFormat="1" applyFont="1" applyFill="1" applyBorder="1" applyAlignment="1">
      <alignment horizontal="center" vertical="center" wrapText="1"/>
    </xf>
    <xf numFmtId="49" fontId="25" fillId="10" borderId="59" xfId="9" applyNumberFormat="1" applyFont="1" applyFill="1" applyBorder="1" applyAlignment="1">
      <alignment horizontal="left" vertical="center"/>
    </xf>
    <xf numFmtId="49" fontId="25" fillId="11" borderId="9" xfId="9" applyNumberFormat="1" applyFont="1" applyFill="1" applyBorder="1" applyAlignment="1">
      <alignment horizontal="center" vertical="center" wrapText="1"/>
    </xf>
    <xf numFmtId="49" fontId="25" fillId="11" borderId="1" xfId="9" applyNumberFormat="1" applyFont="1" applyFill="1" applyBorder="1" applyAlignment="1">
      <alignment horizontal="center" vertical="center" wrapText="1"/>
    </xf>
    <xf numFmtId="49" fontId="28" fillId="8" borderId="58" xfId="9" applyNumberFormat="1" applyFont="1" applyFill="1" applyBorder="1" applyAlignment="1">
      <alignment horizontal="center" vertical="center" wrapText="1"/>
    </xf>
    <xf numFmtId="49" fontId="28" fillId="13" borderId="45" xfId="9" applyNumberFormat="1" applyFont="1" applyFill="1" applyBorder="1" applyAlignment="1">
      <alignment horizontal="center" vertical="center" wrapText="1"/>
    </xf>
    <xf numFmtId="49" fontId="28" fillId="12" borderId="45" xfId="9" applyNumberFormat="1" applyFont="1" applyFill="1" applyBorder="1" applyAlignment="1">
      <alignment horizontal="center" vertical="center" wrapText="1"/>
    </xf>
    <xf numFmtId="49" fontId="28" fillId="13" borderId="58" xfId="9" applyNumberFormat="1" applyFont="1" applyFill="1" applyBorder="1" applyAlignment="1">
      <alignment horizontal="center" vertical="center" wrapText="1"/>
    </xf>
    <xf numFmtId="49" fontId="28" fillId="8" borderId="45" xfId="9" applyNumberFormat="1" applyFont="1" applyFill="1" applyBorder="1" applyAlignment="1">
      <alignment horizontal="center" vertical="center" wrapText="1"/>
    </xf>
    <xf numFmtId="49" fontId="28" fillId="14" borderId="45" xfId="9" applyNumberFormat="1" applyFont="1" applyFill="1" applyBorder="1" applyAlignment="1">
      <alignment horizontal="center" vertical="center" wrapText="1"/>
    </xf>
    <xf numFmtId="49" fontId="25" fillId="10" borderId="10" xfId="9" applyNumberFormat="1" applyFont="1" applyFill="1" applyBorder="1" applyAlignment="1">
      <alignment horizontal="center" vertical="center"/>
    </xf>
    <xf numFmtId="49" fontId="25" fillId="10" borderId="7" xfId="9" applyNumberFormat="1" applyFont="1" applyFill="1" applyBorder="1" applyAlignment="1">
      <alignment horizontal="center" vertical="center"/>
    </xf>
    <xf numFmtId="49" fontId="25" fillId="15" borderId="58" xfId="9" applyNumberFormat="1" applyFont="1" applyFill="1" applyBorder="1" applyAlignment="1">
      <alignment horizontal="center" vertical="center" wrapText="1"/>
    </xf>
    <xf numFmtId="49" fontId="25" fillId="4" borderId="45" xfId="9" applyNumberFormat="1" applyFont="1" applyFill="1" applyBorder="1" applyAlignment="1">
      <alignment horizontal="center" vertical="center" shrinkToFit="1"/>
    </xf>
    <xf numFmtId="49" fontId="14" fillId="12" borderId="44" xfId="9" applyNumberFormat="1" applyFont="1" applyFill="1" applyBorder="1" applyAlignment="1">
      <alignment horizontal="center" vertical="center" shrinkToFit="1"/>
    </xf>
    <xf numFmtId="49" fontId="25" fillId="4" borderId="58" xfId="9" applyNumberFormat="1" applyFont="1" applyFill="1" applyBorder="1" applyAlignment="1">
      <alignment horizontal="center" vertical="center" shrinkToFit="1"/>
    </xf>
    <xf numFmtId="49" fontId="25" fillId="15" borderId="45" xfId="9" applyNumberFormat="1" applyFont="1" applyFill="1" applyBorder="1" applyAlignment="1">
      <alignment horizontal="center" vertical="center"/>
    </xf>
    <xf numFmtId="49" fontId="25" fillId="16" borderId="45" xfId="9" applyNumberFormat="1" applyFont="1" applyFill="1" applyBorder="1" applyAlignment="1">
      <alignment vertical="center" shrinkToFit="1"/>
    </xf>
    <xf numFmtId="49" fontId="25" fillId="8" borderId="58" xfId="9" applyNumberFormat="1" applyFont="1" applyFill="1" applyBorder="1" applyAlignment="1">
      <alignment horizontal="center" vertical="center" shrinkToFit="1"/>
    </xf>
    <xf numFmtId="49" fontId="25" fillId="13" borderId="45" xfId="9" applyNumberFormat="1" applyFont="1" applyFill="1" applyBorder="1" applyAlignment="1">
      <alignment horizontal="center" vertical="center" shrinkToFit="1"/>
    </xf>
    <xf numFmtId="49" fontId="25" fillId="13" borderId="58" xfId="9" applyNumberFormat="1" applyFont="1" applyFill="1" applyBorder="1" applyAlignment="1">
      <alignment horizontal="center" vertical="center" shrinkToFit="1"/>
    </xf>
    <xf numFmtId="49" fontId="25" fillId="8" borderId="45" xfId="9" applyNumberFormat="1" applyFont="1" applyFill="1" applyBorder="1" applyAlignment="1">
      <alignment horizontal="center" vertical="center" shrinkToFit="1"/>
    </xf>
    <xf numFmtId="49" fontId="25" fillId="17" borderId="45" xfId="9" applyNumberFormat="1" applyFont="1" applyFill="1" applyBorder="1" applyAlignment="1">
      <alignment horizontal="center" vertical="center" shrinkToFit="1"/>
    </xf>
    <xf numFmtId="49" fontId="14" fillId="0" borderId="0" xfId="9" applyNumberFormat="1" applyFont="1" applyFill="1" applyBorder="1" applyAlignment="1">
      <alignment horizontal="center" vertical="top"/>
    </xf>
    <xf numFmtId="0" fontId="14" fillId="8" borderId="60" xfId="9" applyFont="1" applyFill="1" applyBorder="1" applyAlignment="1">
      <alignment horizontal="center" vertical="center"/>
    </xf>
    <xf numFmtId="0" fontId="14" fillId="13" borderId="61" xfId="9" applyFont="1" applyFill="1" applyBorder="1" applyAlignment="1">
      <alignment horizontal="center" vertical="center"/>
    </xf>
    <xf numFmtId="0" fontId="14" fillId="12" borderId="30" xfId="9" applyFont="1" applyFill="1" applyBorder="1" applyAlignment="1">
      <alignment horizontal="center" vertical="center"/>
    </xf>
    <xf numFmtId="0" fontId="14" fillId="13" borderId="60" xfId="9" applyFont="1" applyFill="1" applyBorder="1" applyAlignment="1">
      <alignment horizontal="center" vertical="center"/>
    </xf>
    <xf numFmtId="0" fontId="14" fillId="8" borderId="61" xfId="9" applyFont="1" applyFill="1" applyBorder="1" applyAlignment="1">
      <alignment horizontal="center" vertical="center"/>
    </xf>
    <xf numFmtId="0" fontId="14" fillId="17" borderId="61" xfId="9" applyFont="1" applyFill="1" applyBorder="1" applyAlignment="1">
      <alignment horizontal="center" vertical="center"/>
    </xf>
    <xf numFmtId="49" fontId="14" fillId="0" borderId="0" xfId="9" applyNumberFormat="1" applyFont="1" applyFill="1" applyBorder="1"/>
    <xf numFmtId="49" fontId="14" fillId="0" borderId="57" xfId="9" applyNumberFormat="1" applyFont="1" applyFill="1" applyBorder="1" applyAlignment="1">
      <alignment horizontal="center"/>
    </xf>
    <xf numFmtId="49" fontId="14" fillId="0" borderId="11" xfId="9" applyNumberFormat="1" applyFont="1" applyFill="1" applyBorder="1"/>
    <xf numFmtId="49" fontId="14" fillId="0" borderId="40" xfId="9" applyNumberFormat="1" applyFont="1" applyFill="1" applyBorder="1"/>
    <xf numFmtId="49" fontId="14" fillId="0" borderId="11" xfId="9" applyNumberFormat="1" applyFont="1" applyFill="1" applyBorder="1" applyAlignment="1">
      <alignment horizontal="left"/>
    </xf>
    <xf numFmtId="49" fontId="14" fillId="0" borderId="42" xfId="9" applyNumberFormat="1" applyFont="1" applyFill="1" applyBorder="1" applyAlignment="1">
      <alignment horizontal="center"/>
    </xf>
    <xf numFmtId="0" fontId="14" fillId="0" borderId="57" xfId="9" applyFont="1" applyFill="1" applyBorder="1" applyAlignment="1">
      <alignment horizontal="center" vertical="center"/>
    </xf>
    <xf numFmtId="0" fontId="14" fillId="0" borderId="41" xfId="9" applyFont="1" applyFill="1" applyBorder="1" applyAlignment="1">
      <alignment horizontal="center" vertical="center"/>
    </xf>
    <xf numFmtId="0" fontId="14" fillId="0" borderId="40" xfId="9" applyFont="1" applyFill="1" applyBorder="1" applyAlignment="1">
      <alignment horizontal="center" vertical="center"/>
    </xf>
    <xf numFmtId="49" fontId="14" fillId="0" borderId="57" xfId="9" applyNumberFormat="1" applyFont="1" applyFill="1" applyBorder="1"/>
    <xf numFmtId="49" fontId="14" fillId="0" borderId="67" xfId="9" applyNumberFormat="1" applyFont="1" applyFill="1" applyBorder="1" applyAlignment="1">
      <alignment horizontal="center"/>
    </xf>
    <xf numFmtId="49" fontId="14" fillId="0" borderId="67" xfId="9" applyNumberFormat="1" applyFont="1" applyFill="1" applyBorder="1"/>
    <xf numFmtId="49" fontId="14" fillId="11" borderId="57" xfId="9" applyNumberFormat="1" applyFont="1" applyFill="1" applyBorder="1" applyAlignment="1">
      <alignment horizontal="center"/>
    </xf>
    <xf numFmtId="49" fontId="14" fillId="11" borderId="41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/>
    </xf>
    <xf numFmtId="49" fontId="14" fillId="0" borderId="2" xfId="9" applyNumberFormat="1" applyFont="1" applyFill="1" applyBorder="1"/>
    <xf numFmtId="49" fontId="14" fillId="0" borderId="1" xfId="9" applyNumberFormat="1" applyFont="1" applyFill="1" applyBorder="1"/>
    <xf numFmtId="49" fontId="14" fillId="0" borderId="2" xfId="9" applyNumberFormat="1" applyFont="1" applyFill="1" applyBorder="1" applyAlignment="1">
      <alignment horizontal="left"/>
    </xf>
    <xf numFmtId="49" fontId="14" fillId="0" borderId="47" xfId="9" applyNumberFormat="1" applyFont="1" applyFill="1" applyBorder="1" applyAlignment="1">
      <alignment horizontal="center"/>
    </xf>
    <xf numFmtId="0" fontId="14" fillId="0" borderId="58" xfId="9" applyFont="1" applyFill="1" applyBorder="1" applyAlignment="1">
      <alignment horizontal="center" vertical="center"/>
    </xf>
    <xf numFmtId="0" fontId="14" fillId="0" borderId="68" xfId="9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/>
    </xf>
    <xf numFmtId="0" fontId="14" fillId="0" borderId="69" xfId="9" applyFont="1" applyFill="1" applyBorder="1" applyAlignment="1">
      <alignment horizontal="center" vertical="center"/>
    </xf>
    <xf numFmtId="0" fontId="14" fillId="0" borderId="45" xfId="9" applyFont="1" applyFill="1" applyBorder="1" applyAlignment="1">
      <alignment horizontal="center" vertical="center"/>
    </xf>
    <xf numFmtId="49" fontId="14" fillId="0" borderId="7" xfId="9" applyNumberFormat="1" applyFont="1" applyFill="1" applyBorder="1"/>
    <xf numFmtId="49" fontId="28" fillId="18" borderId="58" xfId="9" applyNumberFormat="1" applyFont="1" applyFill="1" applyBorder="1" applyAlignment="1">
      <alignment horizontal="center"/>
    </xf>
    <xf numFmtId="49" fontId="14" fillId="18" borderId="45" xfId="9" applyNumberFormat="1" applyFont="1" applyFill="1" applyBorder="1"/>
    <xf numFmtId="49" fontId="14" fillId="18" borderId="46" xfId="9" applyNumberFormat="1" applyFont="1" applyFill="1" applyBorder="1" applyAlignment="1">
      <alignment horizontal="center"/>
    </xf>
    <xf numFmtId="49" fontId="14" fillId="0" borderId="69" xfId="9" applyNumberFormat="1" applyFont="1" applyFill="1" applyBorder="1"/>
    <xf numFmtId="49" fontId="14" fillId="0" borderId="13" xfId="9" applyNumberFormat="1" applyFont="1" applyFill="1" applyBorder="1" applyAlignment="1">
      <alignment horizontal="center"/>
    </xf>
    <xf numFmtId="49" fontId="14" fillId="0" borderId="13" xfId="9" applyNumberFormat="1" applyFont="1" applyFill="1" applyBorder="1"/>
    <xf numFmtId="49" fontId="14" fillId="11" borderId="69" xfId="9" applyNumberFormat="1" applyFont="1" applyFill="1" applyBorder="1" applyAlignment="1">
      <alignment horizontal="center"/>
    </xf>
    <xf numFmtId="49" fontId="14" fillId="11" borderId="68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 vertical="center"/>
    </xf>
    <xf numFmtId="0" fontId="14" fillId="0" borderId="58" xfId="1" applyFont="1" applyFill="1" applyBorder="1" applyAlignment="1">
      <alignment horizontal="center"/>
    </xf>
    <xf numFmtId="0" fontId="14" fillId="0" borderId="44" xfId="9" applyFont="1" applyFill="1" applyBorder="1" applyAlignment="1">
      <alignment horizontal="center" vertical="center"/>
    </xf>
    <xf numFmtId="0" fontId="14" fillId="0" borderId="45" xfId="1" applyFont="1" applyFill="1" applyBorder="1" applyAlignment="1">
      <alignment horizontal="center"/>
    </xf>
    <xf numFmtId="49" fontId="14" fillId="18" borderId="69" xfId="9" applyNumberFormat="1" applyFont="1" applyFill="1" applyBorder="1" applyAlignment="1">
      <alignment horizontal="center"/>
    </xf>
    <xf numFmtId="49" fontId="14" fillId="18" borderId="68" xfId="9" applyNumberFormat="1" applyFont="1" applyFill="1" applyBorder="1" applyAlignment="1">
      <alignment horizontal="center"/>
    </xf>
    <xf numFmtId="49" fontId="14" fillId="18" borderId="47" xfId="9" applyNumberFormat="1" applyFont="1" applyFill="1" applyBorder="1" applyAlignment="1">
      <alignment horizontal="center"/>
    </xf>
    <xf numFmtId="49" fontId="14" fillId="0" borderId="45" xfId="9" applyNumberFormat="1" applyFont="1" applyFill="1" applyBorder="1" applyAlignment="1">
      <alignment horizontal="center" vertical="center"/>
    </xf>
    <xf numFmtId="49" fontId="15" fillId="0" borderId="58" xfId="9" applyNumberFormat="1" applyFont="1" applyFill="1" applyBorder="1" applyAlignment="1">
      <alignment horizontal="center"/>
    </xf>
    <xf numFmtId="49" fontId="15" fillId="0" borderId="2" xfId="9" applyNumberFormat="1" applyFont="1" applyFill="1" applyBorder="1"/>
    <xf numFmtId="49" fontId="15" fillId="0" borderId="1" xfId="9" applyNumberFormat="1" applyFont="1" applyFill="1" applyBorder="1"/>
    <xf numFmtId="49" fontId="15" fillId="0" borderId="2" xfId="9" applyNumberFormat="1" applyFont="1" applyFill="1" applyBorder="1" applyAlignment="1">
      <alignment horizontal="left"/>
    </xf>
    <xf numFmtId="49" fontId="15" fillId="0" borderId="47" xfId="9" applyNumberFormat="1" applyFont="1" applyFill="1" applyBorder="1" applyAlignment="1">
      <alignment horizontal="center"/>
    </xf>
    <xf numFmtId="0" fontId="15" fillId="0" borderId="69" xfId="9" applyFont="1" applyFill="1" applyBorder="1" applyAlignment="1">
      <alignment horizontal="center" vertical="center"/>
    </xf>
    <xf numFmtId="0" fontId="15" fillId="0" borderId="45" xfId="9" applyFont="1" applyFill="1" applyBorder="1" applyAlignment="1">
      <alignment horizontal="center" vertical="center"/>
    </xf>
    <xf numFmtId="0" fontId="15" fillId="0" borderId="1" xfId="9" applyFont="1" applyFill="1" applyBorder="1" applyAlignment="1">
      <alignment horizontal="center" vertical="center"/>
    </xf>
    <xf numFmtId="0" fontId="31" fillId="0" borderId="2" xfId="1" applyFont="1" applyFill="1" applyBorder="1" applyAlignment="1">
      <alignment vertical="center"/>
    </xf>
    <xf numFmtId="0" fontId="31" fillId="0" borderId="7" xfId="1" applyFont="1" applyFill="1" applyBorder="1" applyAlignment="1">
      <alignment vertical="center"/>
    </xf>
    <xf numFmtId="49" fontId="15" fillId="18" borderId="69" xfId="9" applyNumberFormat="1" applyFont="1" applyFill="1" applyBorder="1" applyAlignment="1">
      <alignment horizontal="center"/>
    </xf>
    <xf numFmtId="49" fontId="15" fillId="18" borderId="68" xfId="9" applyNumberFormat="1" applyFont="1" applyFill="1" applyBorder="1" applyAlignment="1">
      <alignment horizontal="center"/>
    </xf>
    <xf numFmtId="49" fontId="15" fillId="18" borderId="46" xfId="9" applyNumberFormat="1" applyFont="1" applyFill="1" applyBorder="1" applyAlignment="1">
      <alignment horizontal="center"/>
    </xf>
    <xf numFmtId="49" fontId="15" fillId="0" borderId="0" xfId="9" applyNumberFormat="1" applyFont="1" applyFill="1" applyBorder="1"/>
    <xf numFmtId="0" fontId="29" fillId="0" borderId="69" xfId="9" applyFont="1" applyFill="1" applyBorder="1" applyAlignment="1">
      <alignment horizontal="center" vertical="center"/>
    </xf>
    <xf numFmtId="49" fontId="14" fillId="0" borderId="4" xfId="9" applyNumberFormat="1" applyFont="1" applyFill="1" applyBorder="1"/>
    <xf numFmtId="0" fontId="33" fillId="0" borderId="7" xfId="1" applyFont="1" applyFill="1" applyBorder="1" applyAlignment="1">
      <alignment vertical="center"/>
    </xf>
    <xf numFmtId="49" fontId="14" fillId="0" borderId="46" xfId="9" applyNumberFormat="1" applyFont="1" applyFill="1" applyBorder="1" applyAlignment="1">
      <alignment horizontal="center"/>
    </xf>
    <xf numFmtId="49" fontId="14" fillId="0" borderId="2" xfId="9" applyNumberFormat="1" applyFont="1" applyFill="1" applyBorder="1" applyAlignment="1">
      <alignment horizontal="center"/>
    </xf>
    <xf numFmtId="49" fontId="14" fillId="0" borderId="7" xfId="9" applyNumberFormat="1" applyFont="1" applyFill="1" applyBorder="1" applyAlignment="1">
      <alignment horizontal="center"/>
    </xf>
    <xf numFmtId="49" fontId="22" fillId="0" borderId="58" xfId="9" applyNumberFormat="1" applyFont="1" applyFill="1" applyBorder="1" applyAlignment="1">
      <alignment horizontal="center" vertical="center"/>
    </xf>
    <xf numFmtId="0" fontId="14" fillId="0" borderId="44" xfId="1" applyFont="1" applyFill="1" applyBorder="1" applyAlignment="1">
      <alignment horizontal="center"/>
    </xf>
    <xf numFmtId="49" fontId="14" fillId="0" borderId="58" xfId="9" applyNumberFormat="1" applyFont="1" applyFill="1" applyBorder="1"/>
    <xf numFmtId="49" fontId="22" fillId="0" borderId="69" xfId="9" applyNumberFormat="1" applyFont="1" applyFill="1" applyBorder="1" applyAlignment="1">
      <alignment horizontal="center" vertical="center"/>
    </xf>
    <xf numFmtId="0" fontId="14" fillId="0" borderId="68" xfId="1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4" fillId="0" borderId="69" xfId="1" applyFont="1" applyFill="1" applyBorder="1" applyAlignment="1">
      <alignment horizontal="center"/>
    </xf>
    <xf numFmtId="49" fontId="14" fillId="0" borderId="68" xfId="9" applyNumberFormat="1" applyFont="1" applyFill="1" applyBorder="1" applyAlignment="1">
      <alignment horizontal="center" vertical="center"/>
    </xf>
    <xf numFmtId="49" fontId="15" fillId="11" borderId="68" xfId="9" applyNumberFormat="1" applyFont="1" applyFill="1" applyBorder="1" applyAlignment="1">
      <alignment horizontal="center"/>
    </xf>
    <xf numFmtId="49" fontId="14" fillId="0" borderId="47" xfId="9" applyNumberFormat="1" applyFont="1" applyFill="1" applyBorder="1" applyAlignment="1">
      <alignment horizontal="center" vertical="top"/>
    </xf>
    <xf numFmtId="49" fontId="14" fillId="0" borderId="69" xfId="9" applyNumberFormat="1" applyFont="1" applyFill="1" applyBorder="1" applyAlignment="1">
      <alignment horizontal="center" vertical="top"/>
    </xf>
    <xf numFmtId="0" fontId="14" fillId="0" borderId="68" xfId="9" applyFont="1" applyFill="1" applyBorder="1" applyAlignment="1">
      <alignment horizontal="center" vertical="top"/>
    </xf>
    <xf numFmtId="0" fontId="14" fillId="0" borderId="1" xfId="9" applyFont="1" applyFill="1" applyBorder="1" applyAlignment="1">
      <alignment horizontal="center" vertical="top"/>
    </xf>
    <xf numFmtId="0" fontId="14" fillId="0" borderId="69" xfId="9" applyFont="1" applyFill="1" applyBorder="1" applyAlignment="1">
      <alignment horizontal="center" vertical="top"/>
    </xf>
    <xf numFmtId="0" fontId="14" fillId="0" borderId="68" xfId="9" applyFont="1" applyFill="1" applyBorder="1" applyAlignment="1">
      <alignment horizontal="center" vertical="top" wrapText="1"/>
    </xf>
    <xf numFmtId="49" fontId="14" fillId="0" borderId="69" xfId="9" applyNumberFormat="1" applyFont="1" applyFill="1" applyBorder="1" applyAlignment="1">
      <alignment vertical="top"/>
    </xf>
    <xf numFmtId="49" fontId="14" fillId="0" borderId="2" xfId="9" applyNumberFormat="1" applyFont="1" applyFill="1" applyBorder="1" applyAlignment="1">
      <alignment horizontal="center" vertical="center"/>
    </xf>
    <xf numFmtId="49" fontId="14" fillId="11" borderId="69" xfId="9" applyNumberFormat="1" applyFont="1" applyFill="1" applyBorder="1" applyAlignment="1">
      <alignment horizontal="center" vertical="top"/>
    </xf>
    <xf numFmtId="49" fontId="14" fillId="0" borderId="0" xfId="9" applyNumberFormat="1" applyFont="1" applyFill="1" applyBorder="1" applyAlignment="1">
      <alignment vertical="top"/>
    </xf>
    <xf numFmtId="49" fontId="14" fillId="6" borderId="69" xfId="9" applyNumberFormat="1" applyFont="1" applyFill="1" applyBorder="1" applyAlignment="1">
      <alignment horizontal="center"/>
    </xf>
    <xf numFmtId="49" fontId="14" fillId="6" borderId="68" xfId="9" applyNumberFormat="1" applyFont="1" applyFill="1" applyBorder="1" applyAlignment="1">
      <alignment horizontal="center"/>
    </xf>
    <xf numFmtId="49" fontId="14" fillId="0" borderId="0" xfId="9" applyNumberFormat="1" applyFont="1" applyFill="1" applyBorder="1" applyAlignment="1">
      <alignment vertical="center"/>
    </xf>
    <xf numFmtId="49" fontId="14" fillId="6" borderId="47" xfId="9" applyNumberFormat="1" applyFont="1" applyFill="1" applyBorder="1" applyAlignment="1">
      <alignment horizontal="center"/>
    </xf>
    <xf numFmtId="49" fontId="15" fillId="0" borderId="47" xfId="9" applyNumberFormat="1" applyFont="1" applyFill="1" applyBorder="1" applyAlignment="1">
      <alignment horizontal="center" vertical="top"/>
    </xf>
    <xf numFmtId="49" fontId="14" fillId="0" borderId="69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 vertical="top"/>
    </xf>
    <xf numFmtId="49" fontId="14" fillId="0" borderId="2" xfId="9" applyNumberFormat="1" applyFont="1" applyFill="1" applyBorder="1" applyAlignment="1">
      <alignment horizontal="center" vertical="top"/>
    </xf>
    <xf numFmtId="49" fontId="14" fillId="0" borderId="13" xfId="9" applyNumberFormat="1" applyFont="1" applyFill="1" applyBorder="1" applyAlignment="1">
      <alignment horizontal="center" vertical="top"/>
    </xf>
    <xf numFmtId="49" fontId="14" fillId="0" borderId="46" xfId="9" applyNumberFormat="1" applyFont="1" applyFill="1" applyBorder="1" applyAlignment="1">
      <alignment horizontal="center" vertical="top"/>
    </xf>
    <xf numFmtId="49" fontId="15" fillId="0" borderId="13" xfId="9" applyNumberFormat="1" applyFont="1" applyFill="1" applyBorder="1" applyAlignment="1">
      <alignment horizontal="left"/>
    </xf>
    <xf numFmtId="49" fontId="14" fillId="0" borderId="2" xfId="9" applyNumberFormat="1" applyFont="1" applyFill="1" applyBorder="1" applyAlignment="1">
      <alignment vertical="top"/>
    </xf>
    <xf numFmtId="49" fontId="14" fillId="0" borderId="70" xfId="9" applyNumberFormat="1" applyFont="1" applyFill="1" applyBorder="1" applyAlignment="1">
      <alignment horizontal="center"/>
    </xf>
    <xf numFmtId="49" fontId="14" fillId="0" borderId="14" xfId="9" applyNumberFormat="1" applyFont="1" applyFill="1" applyBorder="1"/>
    <xf numFmtId="49" fontId="14" fillId="0" borderId="7" xfId="9" applyNumberFormat="1" applyFont="1" applyFill="1" applyBorder="1" applyAlignment="1">
      <alignment horizontal="left"/>
    </xf>
    <xf numFmtId="49" fontId="14" fillId="0" borderId="15" xfId="9" applyNumberFormat="1" applyFont="1" applyFill="1" applyBorder="1" applyAlignment="1">
      <alignment horizontal="center"/>
    </xf>
    <xf numFmtId="49" fontId="14" fillId="0" borderId="14" xfId="9" applyNumberFormat="1" applyFont="1" applyFill="1" applyBorder="1" applyAlignment="1">
      <alignment horizontal="center"/>
    </xf>
    <xf numFmtId="49" fontId="14" fillId="0" borderId="14" xfId="9" applyNumberFormat="1" applyFont="1" applyFill="1" applyBorder="1" applyAlignment="1">
      <alignment horizontal="center" vertical="top"/>
    </xf>
    <xf numFmtId="49" fontId="14" fillId="0" borderId="48" xfId="9" applyNumberFormat="1" applyFont="1" applyFill="1" applyBorder="1" applyAlignment="1">
      <alignment horizontal="center"/>
    </xf>
    <xf numFmtId="49" fontId="14" fillId="0" borderId="31" xfId="9" applyNumberFormat="1" applyFont="1" applyFill="1" applyBorder="1" applyAlignment="1">
      <alignment horizontal="center"/>
    </xf>
    <xf numFmtId="49" fontId="14" fillId="0" borderId="71" xfId="9" applyNumberFormat="1" applyFont="1" applyFill="1" applyBorder="1" applyAlignment="1">
      <alignment horizontal="center"/>
    </xf>
    <xf numFmtId="49" fontId="14" fillId="0" borderId="20" xfId="9" applyNumberFormat="1" applyFont="1" applyFill="1" applyBorder="1"/>
    <xf numFmtId="49" fontId="14" fillId="0" borderId="19" xfId="9" applyNumberFormat="1" applyFont="1" applyFill="1" applyBorder="1"/>
    <xf numFmtId="49" fontId="14" fillId="0" borderId="26" xfId="9" applyNumberFormat="1" applyFont="1" applyFill="1" applyBorder="1" applyAlignment="1">
      <alignment horizontal="left"/>
    </xf>
    <xf numFmtId="49" fontId="14" fillId="0" borderId="21" xfId="9" applyNumberFormat="1" applyFont="1" applyFill="1" applyBorder="1" applyAlignment="1">
      <alignment horizontal="center"/>
    </xf>
    <xf numFmtId="49" fontId="22" fillId="0" borderId="20" xfId="9" applyNumberFormat="1" applyFont="1" applyFill="1" applyBorder="1" applyAlignment="1">
      <alignment horizontal="center" vertical="center"/>
    </xf>
    <xf numFmtId="0" fontId="14" fillId="0" borderId="20" xfId="1" applyFont="1" applyFill="1" applyBorder="1" applyAlignment="1">
      <alignment horizontal="center"/>
    </xf>
    <xf numFmtId="0" fontId="14" fillId="0" borderId="20" xfId="9" applyFont="1" applyFill="1" applyBorder="1" applyAlignment="1">
      <alignment horizontal="center" vertical="center"/>
    </xf>
    <xf numFmtId="49" fontId="14" fillId="0" borderId="20" xfId="9" applyNumberFormat="1" applyFont="1" applyFill="1" applyBorder="1" applyAlignment="1">
      <alignment horizontal="center" vertical="center"/>
    </xf>
    <xf numFmtId="49" fontId="14" fillId="0" borderId="20" xfId="9" applyNumberFormat="1" applyFont="1" applyFill="1" applyBorder="1" applyAlignment="1">
      <alignment horizontal="center"/>
    </xf>
    <xf numFmtId="49" fontId="14" fillId="0" borderId="20" xfId="9" applyNumberFormat="1" applyFont="1" applyFill="1" applyBorder="1" applyAlignment="1">
      <alignment horizontal="center" vertical="top"/>
    </xf>
    <xf numFmtId="49" fontId="14" fillId="0" borderId="19" xfId="9" applyNumberFormat="1" applyFont="1" applyFill="1" applyBorder="1" applyAlignment="1">
      <alignment horizontal="center" vertical="top"/>
    </xf>
    <xf numFmtId="49" fontId="14" fillId="18" borderId="26" xfId="9" applyNumberFormat="1" applyFont="1" applyFill="1" applyBorder="1" applyAlignment="1">
      <alignment horizontal="center"/>
    </xf>
    <xf numFmtId="49" fontId="14" fillId="3" borderId="29" xfId="9" applyNumberFormat="1" applyFont="1" applyFill="1" applyBorder="1" applyAlignment="1">
      <alignment horizontal="center" vertical="top"/>
    </xf>
    <xf numFmtId="49" fontId="14" fillId="3" borderId="16" xfId="9" applyNumberFormat="1" applyFont="1" applyFill="1" applyBorder="1" applyAlignment="1">
      <alignment vertical="top"/>
    </xf>
    <xf numFmtId="49" fontId="15" fillId="3" borderId="12" xfId="9" applyNumberFormat="1" applyFont="1" applyFill="1" applyBorder="1" applyAlignment="1">
      <alignment horizontal="left" vertical="top"/>
    </xf>
    <xf numFmtId="49" fontId="14" fillId="3" borderId="29" xfId="9" applyNumberFormat="1" applyFont="1" applyFill="1" applyBorder="1" applyAlignment="1">
      <alignment horizontal="left" vertical="top"/>
    </xf>
    <xf numFmtId="49" fontId="15" fillId="3" borderId="54" xfId="9" applyNumberFormat="1" applyFont="1" applyFill="1" applyBorder="1" applyAlignment="1">
      <alignment horizontal="center" vertical="top"/>
    </xf>
    <xf numFmtId="0" fontId="14" fillId="3" borderId="72" xfId="9" applyFont="1" applyFill="1" applyBorder="1" applyAlignment="1">
      <alignment horizontal="center" vertical="top"/>
    </xf>
    <xf numFmtId="0" fontId="14" fillId="3" borderId="73" xfId="1" applyFont="1" applyFill="1" applyBorder="1" applyAlignment="1">
      <alignment horizontal="center" vertical="top"/>
    </xf>
    <xf numFmtId="0" fontId="14" fillId="3" borderId="18" xfId="1" applyFont="1" applyFill="1" applyBorder="1" applyAlignment="1">
      <alignment horizontal="center" vertical="top"/>
    </xf>
    <xf numFmtId="0" fontId="14" fillId="3" borderId="72" xfId="1" applyFont="1" applyFill="1" applyBorder="1" applyAlignment="1">
      <alignment horizontal="center" vertical="top"/>
    </xf>
    <xf numFmtId="0" fontId="14" fillId="3" borderId="73" xfId="9" applyFont="1" applyFill="1" applyBorder="1" applyAlignment="1">
      <alignment horizontal="center" vertical="top"/>
    </xf>
    <xf numFmtId="49" fontId="14" fillId="3" borderId="73" xfId="9" applyNumberFormat="1" applyFont="1" applyFill="1" applyBorder="1" applyAlignment="1">
      <alignment horizontal="center" vertical="top"/>
    </xf>
    <xf numFmtId="49" fontId="14" fillId="3" borderId="72" xfId="9" applyNumberFormat="1" applyFont="1" applyFill="1" applyBorder="1" applyAlignment="1">
      <alignment vertical="top"/>
    </xf>
    <xf numFmtId="49" fontId="14" fillId="3" borderId="23" xfId="9" applyNumberFormat="1" applyFont="1" applyFill="1" applyBorder="1" applyAlignment="1">
      <alignment horizontal="center" vertical="top"/>
    </xf>
    <xf numFmtId="49" fontId="14" fillId="3" borderId="12" xfId="9" applyNumberFormat="1" applyFont="1" applyFill="1" applyBorder="1" applyAlignment="1">
      <alignment horizontal="center" vertical="top"/>
    </xf>
    <xf numFmtId="49" fontId="14" fillId="3" borderId="72" xfId="9" applyNumberFormat="1" applyFont="1" applyFill="1" applyBorder="1" applyAlignment="1">
      <alignment horizontal="center" vertical="top"/>
    </xf>
    <xf numFmtId="49" fontId="14" fillId="3" borderId="0" xfId="9" applyNumberFormat="1" applyFont="1" applyFill="1" applyBorder="1" applyAlignment="1">
      <alignment vertical="top"/>
    </xf>
    <xf numFmtId="49" fontId="14" fillId="0" borderId="38" xfId="9" applyNumberFormat="1" applyFont="1" applyFill="1" applyBorder="1" applyAlignment="1">
      <alignment horizontal="center" vertical="top"/>
    </xf>
    <xf numFmtId="49" fontId="14" fillId="0" borderId="24" xfId="9" applyNumberFormat="1" applyFont="1" applyFill="1" applyBorder="1" applyAlignment="1">
      <alignment vertical="top"/>
    </xf>
    <xf numFmtId="49" fontId="15" fillId="0" borderId="41" xfId="9" applyNumberFormat="1" applyFont="1" applyFill="1" applyBorder="1" applyAlignment="1">
      <alignment horizontal="left" vertical="top"/>
    </xf>
    <xf numFmtId="49" fontId="15" fillId="0" borderId="38" xfId="9" applyNumberFormat="1" applyFont="1" applyFill="1" applyBorder="1" applyAlignment="1">
      <alignment horizontal="left" vertical="top"/>
    </xf>
    <xf numFmtId="49" fontId="15" fillId="0" borderId="39" xfId="9" applyNumberFormat="1" applyFont="1" applyFill="1" applyBorder="1" applyAlignment="1">
      <alignment horizontal="center" vertical="top"/>
    </xf>
    <xf numFmtId="0" fontId="14" fillId="0" borderId="57" xfId="9" applyFont="1" applyFill="1" applyBorder="1" applyAlignment="1">
      <alignment horizontal="center" vertical="top"/>
    </xf>
    <xf numFmtId="0" fontId="14" fillId="0" borderId="41" xfId="1" applyFont="1" applyFill="1" applyBorder="1" applyAlignment="1">
      <alignment horizontal="center" vertical="top"/>
    </xf>
    <xf numFmtId="0" fontId="14" fillId="0" borderId="40" xfId="1" applyFont="1" applyFill="1" applyBorder="1" applyAlignment="1">
      <alignment horizontal="center" vertical="top"/>
    </xf>
    <xf numFmtId="0" fontId="14" fillId="0" borderId="57" xfId="1" applyFont="1" applyFill="1" applyBorder="1" applyAlignment="1">
      <alignment horizontal="center" vertical="top"/>
    </xf>
    <xf numFmtId="0" fontId="14" fillId="0" borderId="41" xfId="9" applyFont="1" applyFill="1" applyBorder="1" applyAlignment="1">
      <alignment horizontal="center" vertical="top"/>
    </xf>
    <xf numFmtId="49" fontId="14" fillId="0" borderId="41" xfId="9" applyNumberFormat="1" applyFont="1" applyFill="1" applyBorder="1" applyAlignment="1">
      <alignment horizontal="center" vertical="top"/>
    </xf>
    <xf numFmtId="49" fontId="14" fillId="0" borderId="57" xfId="9" applyNumberFormat="1" applyFont="1" applyFill="1" applyBorder="1" applyAlignment="1">
      <alignment vertical="top"/>
    </xf>
    <xf numFmtId="49" fontId="14" fillId="0" borderId="11" xfId="9" applyNumberFormat="1" applyFont="1" applyFill="1" applyBorder="1" applyAlignment="1">
      <alignment horizontal="center" vertical="top"/>
    </xf>
    <xf numFmtId="49" fontId="14" fillId="0" borderId="67" xfId="9" applyNumberFormat="1" applyFont="1" applyFill="1" applyBorder="1" applyAlignment="1">
      <alignment horizontal="center" vertical="top"/>
    </xf>
    <xf numFmtId="49" fontId="14" fillId="0" borderId="57" xfId="9" applyNumberFormat="1" applyFont="1" applyFill="1" applyBorder="1" applyAlignment="1">
      <alignment horizontal="center" vertical="top"/>
    </xf>
    <xf numFmtId="49" fontId="14" fillId="0" borderId="42" xfId="9" applyNumberFormat="1" applyFont="1" applyFill="1" applyBorder="1" applyAlignment="1">
      <alignment horizontal="center" vertical="top"/>
    </xf>
    <xf numFmtId="49" fontId="14" fillId="3" borderId="53" xfId="9" applyNumberFormat="1" applyFont="1" applyFill="1" applyBorder="1" applyAlignment="1">
      <alignment horizontal="center" vertical="top"/>
    </xf>
    <xf numFmtId="49" fontId="14" fillId="3" borderId="6" xfId="9" applyNumberFormat="1" applyFont="1" applyFill="1" applyBorder="1" applyAlignment="1">
      <alignment vertical="top"/>
    </xf>
    <xf numFmtId="49" fontId="15" fillId="3" borderId="68" xfId="9" applyNumberFormat="1" applyFont="1" applyFill="1" applyBorder="1" applyAlignment="1">
      <alignment horizontal="left" vertical="top"/>
    </xf>
    <xf numFmtId="49" fontId="15" fillId="3" borderId="53" xfId="9" applyNumberFormat="1" applyFont="1" applyFill="1" applyBorder="1" applyAlignment="1">
      <alignment horizontal="left" vertical="top"/>
    </xf>
    <xf numFmtId="49" fontId="15" fillId="3" borderId="64" xfId="9" applyNumberFormat="1" applyFont="1" applyFill="1" applyBorder="1" applyAlignment="1">
      <alignment horizontal="center" vertical="top"/>
    </xf>
    <xf numFmtId="49" fontId="22" fillId="3" borderId="69" xfId="9" applyNumberFormat="1" applyFont="1" applyFill="1" applyBorder="1" applyAlignment="1">
      <alignment horizontal="center" vertical="top"/>
    </xf>
    <xf numFmtId="0" fontId="14" fillId="3" borderId="68" xfId="1" applyFont="1" applyFill="1" applyBorder="1" applyAlignment="1">
      <alignment horizontal="center" vertical="top"/>
    </xf>
    <xf numFmtId="0" fontId="14" fillId="3" borderId="1" xfId="1" applyFont="1" applyFill="1" applyBorder="1" applyAlignment="1">
      <alignment horizontal="center" vertical="top"/>
    </xf>
    <xf numFmtId="0" fontId="14" fillId="3" borderId="69" xfId="1" applyFont="1" applyFill="1" applyBorder="1" applyAlignment="1">
      <alignment horizontal="center" vertical="top"/>
    </xf>
    <xf numFmtId="0" fontId="14" fillId="3" borderId="68" xfId="9" applyFont="1" applyFill="1" applyBorder="1" applyAlignment="1">
      <alignment horizontal="center" vertical="top"/>
    </xf>
    <xf numFmtId="49" fontId="14" fillId="3" borderId="68" xfId="9" applyNumberFormat="1" applyFont="1" applyFill="1" applyBorder="1" applyAlignment="1">
      <alignment horizontal="center" vertical="top"/>
    </xf>
    <xf numFmtId="49" fontId="14" fillId="3" borderId="69" xfId="9" applyNumberFormat="1" applyFont="1" applyFill="1" applyBorder="1" applyAlignment="1">
      <alignment vertical="top"/>
    </xf>
    <xf numFmtId="49" fontId="14" fillId="3" borderId="2" xfId="9" applyNumberFormat="1" applyFont="1" applyFill="1" applyBorder="1" applyAlignment="1">
      <alignment horizontal="center" vertical="top"/>
    </xf>
    <xf numFmtId="49" fontId="14" fillId="3" borderId="7" xfId="9" applyNumberFormat="1" applyFont="1" applyFill="1" applyBorder="1" applyAlignment="1">
      <alignment horizontal="center" vertical="top"/>
    </xf>
    <xf numFmtId="49" fontId="14" fillId="3" borderId="69" xfId="9" applyNumberFormat="1" applyFont="1" applyFill="1" applyBorder="1" applyAlignment="1">
      <alignment horizontal="center" vertical="top"/>
    </xf>
    <xf numFmtId="49" fontId="14" fillId="3" borderId="47" xfId="9" applyNumberFormat="1" applyFont="1" applyFill="1" applyBorder="1" applyAlignment="1">
      <alignment horizontal="center" vertical="top"/>
    </xf>
    <xf numFmtId="49" fontId="15" fillId="0" borderId="53" xfId="9" applyNumberFormat="1" applyFont="1" applyFill="1" applyBorder="1" applyAlignment="1">
      <alignment horizontal="left" vertical="top"/>
    </xf>
    <xf numFmtId="49" fontId="15" fillId="0" borderId="64" xfId="9" applyNumberFormat="1" applyFont="1" applyFill="1" applyBorder="1" applyAlignment="1">
      <alignment horizontal="center" vertical="top"/>
    </xf>
    <xf numFmtId="0" fontId="14" fillId="3" borderId="69" xfId="9" applyFont="1" applyFill="1" applyBorder="1" applyAlignment="1">
      <alignment horizontal="center" vertical="top"/>
    </xf>
    <xf numFmtId="49" fontId="15" fillId="0" borderId="26" xfId="9" applyNumberFormat="1" applyFont="1" applyFill="1" applyBorder="1" applyAlignment="1">
      <alignment horizontal="left" vertical="top"/>
    </xf>
    <xf numFmtId="0" fontId="14" fillId="3" borderId="71" xfId="1" applyFont="1" applyFill="1" applyBorder="1" applyAlignment="1">
      <alignment horizontal="center" vertical="top"/>
    </xf>
    <xf numFmtId="49" fontId="14" fillId="3" borderId="27" xfId="9" applyNumberFormat="1" applyFont="1" applyFill="1" applyBorder="1" applyAlignment="1">
      <alignment horizontal="center" vertical="top"/>
    </xf>
    <xf numFmtId="49" fontId="14" fillId="3" borderId="15" xfId="9" applyNumberFormat="1" applyFont="1" applyFill="1" applyBorder="1" applyAlignment="1">
      <alignment vertical="top"/>
    </xf>
    <xf numFmtId="49" fontId="15" fillId="3" borderId="48" xfId="9" applyNumberFormat="1" applyFont="1" applyFill="1" applyBorder="1" applyAlignment="1">
      <alignment horizontal="left" vertical="top"/>
    </xf>
    <xf numFmtId="49" fontId="15" fillId="0" borderId="27" xfId="9" applyNumberFormat="1" applyFont="1" applyFill="1" applyBorder="1" applyAlignment="1">
      <alignment horizontal="left" vertical="top"/>
    </xf>
    <xf numFmtId="49" fontId="15" fillId="0" borderId="49" xfId="9" applyNumberFormat="1" applyFont="1" applyFill="1" applyBorder="1" applyAlignment="1">
      <alignment horizontal="center" vertical="top"/>
    </xf>
    <xf numFmtId="0" fontId="14" fillId="3" borderId="70" xfId="9" applyFont="1" applyFill="1" applyBorder="1" applyAlignment="1">
      <alignment horizontal="center" vertical="top"/>
    </xf>
    <xf numFmtId="0" fontId="14" fillId="3" borderId="48" xfId="1" applyFont="1" applyFill="1" applyBorder="1" applyAlignment="1">
      <alignment horizontal="center" vertical="top"/>
    </xf>
    <xf numFmtId="0" fontId="14" fillId="3" borderId="28" xfId="1" applyFont="1" applyFill="1" applyBorder="1" applyAlignment="1">
      <alignment horizontal="center" vertical="top"/>
    </xf>
    <xf numFmtId="0" fontId="14" fillId="3" borderId="70" xfId="1" applyFont="1" applyFill="1" applyBorder="1" applyAlignment="1">
      <alignment horizontal="center" vertical="top"/>
    </xf>
    <xf numFmtId="0" fontId="14" fillId="3" borderId="48" xfId="9" applyFont="1" applyFill="1" applyBorder="1" applyAlignment="1">
      <alignment horizontal="center" vertical="top"/>
    </xf>
    <xf numFmtId="49" fontId="14" fillId="3" borderId="48" xfId="9" applyNumberFormat="1" applyFont="1" applyFill="1" applyBorder="1" applyAlignment="1">
      <alignment horizontal="center" vertical="top"/>
    </xf>
    <xf numFmtId="49" fontId="14" fillId="3" borderId="70" xfId="9" applyNumberFormat="1" applyFont="1" applyFill="1" applyBorder="1" applyAlignment="1">
      <alignment vertical="top"/>
    </xf>
    <xf numFmtId="49" fontId="14" fillId="3" borderId="14" xfId="9" applyNumberFormat="1" applyFont="1" applyFill="1" applyBorder="1" applyAlignment="1">
      <alignment horizontal="center" vertical="top"/>
    </xf>
    <xf numFmtId="49" fontId="14" fillId="3" borderId="17" xfId="9" applyNumberFormat="1" applyFont="1" applyFill="1" applyBorder="1" applyAlignment="1">
      <alignment horizontal="center" vertical="top"/>
    </xf>
    <xf numFmtId="49" fontId="14" fillId="3" borderId="70" xfId="9" applyNumberFormat="1" applyFont="1" applyFill="1" applyBorder="1" applyAlignment="1">
      <alignment horizontal="center" vertical="top"/>
    </xf>
    <xf numFmtId="49" fontId="14" fillId="3" borderId="50" xfId="9" applyNumberFormat="1" applyFont="1" applyFill="1" applyBorder="1" applyAlignment="1">
      <alignment horizontal="center" vertical="top"/>
    </xf>
    <xf numFmtId="49" fontId="14" fillId="0" borderId="0" xfId="9" applyNumberFormat="1" applyFont="1" applyFill="1" applyBorder="1" applyAlignment="1">
      <alignment horizontal="left"/>
    </xf>
    <xf numFmtId="49" fontId="14" fillId="0" borderId="0" xfId="9" applyNumberFormat="1" applyFont="1" applyFill="1" applyBorder="1" applyAlignment="1">
      <alignment horizontal="center"/>
    </xf>
    <xf numFmtId="49" fontId="14" fillId="0" borderId="4" xfId="9" applyNumberFormat="1" applyFont="1" applyFill="1" applyBorder="1" applyAlignment="1">
      <alignment horizontal="left"/>
    </xf>
    <xf numFmtId="49" fontId="14" fillId="0" borderId="18" xfId="9" applyNumberFormat="1" applyFont="1" applyFill="1" applyBorder="1"/>
    <xf numFmtId="49" fontId="14" fillId="0" borderId="14" xfId="9" applyNumberFormat="1" applyFont="1" applyFill="1" applyBorder="1" applyAlignment="1">
      <alignment horizontal="left"/>
    </xf>
    <xf numFmtId="49" fontId="14" fillId="0" borderId="54" xfId="9" applyNumberFormat="1" applyFont="1" applyFill="1" applyBorder="1" applyAlignment="1">
      <alignment horizontal="center"/>
    </xf>
    <xf numFmtId="0" fontId="14" fillId="0" borderId="73" xfId="9" applyFont="1" applyFill="1" applyBorder="1" applyAlignment="1">
      <alignment horizontal="center" vertical="center"/>
    </xf>
    <xf numFmtId="0" fontId="14" fillId="0" borderId="18" xfId="9" applyFont="1" applyFill="1" applyBorder="1" applyAlignment="1">
      <alignment horizontal="center" vertical="center"/>
    </xf>
    <xf numFmtId="0" fontId="14" fillId="0" borderId="72" xfId="9" applyFont="1" applyFill="1" applyBorder="1" applyAlignment="1">
      <alignment horizontal="center" vertical="center"/>
    </xf>
    <xf numFmtId="49" fontId="14" fillId="0" borderId="12" xfId="9" applyNumberFormat="1" applyFont="1" applyFill="1" applyBorder="1"/>
    <xf numFmtId="49" fontId="14" fillId="18" borderId="72" xfId="9" applyNumberFormat="1" applyFont="1" applyFill="1" applyBorder="1" applyAlignment="1">
      <alignment horizontal="center"/>
    </xf>
    <xf numFmtId="49" fontId="14" fillId="18" borderId="73" xfId="9" applyNumberFormat="1" applyFont="1" applyFill="1" applyBorder="1" applyAlignment="1">
      <alignment horizontal="center"/>
    </xf>
    <xf numFmtId="49" fontId="14" fillId="18" borderId="54" xfId="9" applyNumberFormat="1" applyFont="1" applyFill="1" applyBorder="1" applyAlignment="1">
      <alignment horizontal="center"/>
    </xf>
    <xf numFmtId="0" fontId="32" fillId="0" borderId="69" xfId="9" applyFont="1" applyFill="1" applyBorder="1" applyAlignment="1">
      <alignment horizontal="center" vertical="center"/>
    </xf>
    <xf numFmtId="0" fontId="31" fillId="0" borderId="69" xfId="1" applyFont="1" applyFill="1" applyBorder="1" applyAlignment="1">
      <alignment horizontal="center" vertical="center"/>
    </xf>
    <xf numFmtId="0" fontId="33" fillId="0" borderId="4" xfId="1" applyFont="1" applyFill="1" applyBorder="1" applyAlignment="1">
      <alignment vertical="center"/>
    </xf>
    <xf numFmtId="0" fontId="33" fillId="0" borderId="13" xfId="1" applyFont="1" applyFill="1" applyBorder="1" applyAlignment="1">
      <alignment vertical="center"/>
    </xf>
    <xf numFmtId="49" fontId="14" fillId="0" borderId="12" xfId="9" applyNumberFormat="1" applyFont="1" applyFill="1" applyBorder="1" applyAlignment="1">
      <alignment horizontal="left"/>
    </xf>
    <xf numFmtId="49" fontId="14" fillId="0" borderId="72" xfId="9" applyNumberFormat="1" applyFont="1" applyFill="1" applyBorder="1"/>
    <xf numFmtId="49" fontId="14" fillId="0" borderId="12" xfId="9" applyNumberFormat="1" applyFont="1" applyFill="1" applyBorder="1" applyAlignment="1">
      <alignment horizontal="center"/>
    </xf>
    <xf numFmtId="49" fontId="14" fillId="11" borderId="72" xfId="9" applyNumberFormat="1" applyFont="1" applyFill="1" applyBorder="1" applyAlignment="1">
      <alignment horizontal="center"/>
    </xf>
    <xf numFmtId="49" fontId="14" fillId="11" borderId="73" xfId="9" applyNumberFormat="1" applyFont="1" applyFill="1" applyBorder="1" applyAlignment="1">
      <alignment horizontal="center"/>
    </xf>
    <xf numFmtId="49" fontId="14" fillId="0" borderId="4" xfId="9" applyNumberFormat="1" applyFont="1" applyFill="1" applyBorder="1" applyAlignment="1">
      <alignment horizontal="center"/>
    </xf>
    <xf numFmtId="0" fontId="14" fillId="0" borderId="48" xfId="9" applyFont="1" applyFill="1" applyBorder="1" applyAlignment="1">
      <alignment horizontal="center" vertical="center"/>
    </xf>
    <xf numFmtId="49" fontId="14" fillId="0" borderId="17" xfId="9" applyNumberFormat="1" applyFont="1" applyFill="1" applyBorder="1" applyAlignment="1">
      <alignment horizontal="center"/>
    </xf>
    <xf numFmtId="49" fontId="14" fillId="6" borderId="72" xfId="9" applyNumberFormat="1" applyFont="1" applyFill="1" applyBorder="1" applyAlignment="1">
      <alignment horizontal="center"/>
    </xf>
    <xf numFmtId="49" fontId="14" fillId="6" borderId="73" xfId="9" applyNumberFormat="1" applyFont="1" applyFill="1" applyBorder="1" applyAlignment="1">
      <alignment horizontal="center"/>
    </xf>
    <xf numFmtId="49" fontId="14" fillId="6" borderId="50" xfId="9" applyNumberFormat="1" applyFont="1" applyFill="1" applyBorder="1" applyAlignment="1">
      <alignment horizontal="center"/>
    </xf>
    <xf numFmtId="49" fontId="14" fillId="0" borderId="22" xfId="9" applyNumberFormat="1" applyFont="1" applyFill="1" applyBorder="1"/>
    <xf numFmtId="49" fontId="14" fillId="0" borderId="20" xfId="9" applyNumberFormat="1" applyFont="1" applyFill="1" applyBorder="1" applyAlignment="1">
      <alignment horizontal="left"/>
    </xf>
    <xf numFmtId="49" fontId="14" fillId="0" borderId="35" xfId="9" applyNumberFormat="1" applyFont="1" applyFill="1" applyBorder="1" applyAlignment="1">
      <alignment horizontal="center"/>
    </xf>
    <xf numFmtId="49" fontId="14" fillId="0" borderId="71" xfId="9" applyNumberFormat="1" applyFont="1" applyFill="1" applyBorder="1" applyAlignment="1">
      <alignment horizontal="center" vertical="center"/>
    </xf>
    <xf numFmtId="0" fontId="14" fillId="0" borderId="37" xfId="9" applyFont="1" applyFill="1" applyBorder="1" applyAlignment="1">
      <alignment horizontal="center" vertical="center"/>
    </xf>
    <xf numFmtId="0" fontId="14" fillId="0" borderId="22" xfId="9" applyFont="1" applyFill="1" applyBorder="1" applyAlignment="1">
      <alignment horizontal="center" vertical="center"/>
    </xf>
    <xf numFmtId="0" fontId="14" fillId="0" borderId="71" xfId="9" applyFont="1" applyFill="1" applyBorder="1" applyAlignment="1">
      <alignment horizontal="center" vertical="center"/>
    </xf>
    <xf numFmtId="49" fontId="14" fillId="0" borderId="37" xfId="9" applyNumberFormat="1" applyFont="1" applyFill="1" applyBorder="1" applyAlignment="1">
      <alignment horizontal="center" vertical="center"/>
    </xf>
    <xf numFmtId="49" fontId="14" fillId="0" borderId="19" xfId="9" applyNumberFormat="1" applyFont="1" applyFill="1" applyBorder="1" applyAlignment="1">
      <alignment horizontal="center"/>
    </xf>
    <xf numFmtId="49" fontId="14" fillId="6" borderId="71" xfId="9" applyNumberFormat="1" applyFont="1" applyFill="1" applyBorder="1" applyAlignment="1">
      <alignment horizontal="center"/>
    </xf>
    <xf numFmtId="49" fontId="14" fillId="6" borderId="37" xfId="9" applyNumberFormat="1" applyFont="1" applyFill="1" applyBorder="1" applyAlignment="1">
      <alignment horizontal="center"/>
    </xf>
    <xf numFmtId="49" fontId="14" fillId="6" borderId="35" xfId="9" applyNumberFormat="1" applyFont="1" applyFill="1" applyBorder="1" applyAlignment="1">
      <alignment horizontal="center"/>
    </xf>
    <xf numFmtId="49" fontId="15" fillId="0" borderId="54" xfId="9" applyNumberFormat="1" applyFont="1" applyFill="1" applyBorder="1" applyAlignment="1">
      <alignment horizontal="center" vertical="top"/>
    </xf>
    <xf numFmtId="0" fontId="14" fillId="0" borderId="73" xfId="1" applyFont="1" applyFill="1" applyBorder="1" applyAlignment="1">
      <alignment horizontal="center"/>
    </xf>
    <xf numFmtId="0" fontId="14" fillId="0" borderId="18" xfId="1" applyFont="1" applyFill="1" applyBorder="1" applyAlignment="1">
      <alignment horizontal="center"/>
    </xf>
    <xf numFmtId="0" fontId="14" fillId="0" borderId="72" xfId="1" applyFont="1" applyFill="1" applyBorder="1" applyAlignment="1">
      <alignment horizontal="center"/>
    </xf>
    <xf numFmtId="49" fontId="14" fillId="0" borderId="73" xfId="9" applyNumberFormat="1" applyFont="1" applyFill="1" applyBorder="1" applyAlignment="1">
      <alignment horizontal="center" vertical="center"/>
    </xf>
    <xf numFmtId="49" fontId="22" fillId="0" borderId="72" xfId="9" applyNumberFormat="1" applyFont="1" applyFill="1" applyBorder="1" applyAlignment="1">
      <alignment horizontal="center" vertical="center"/>
    </xf>
    <xf numFmtId="49" fontId="15" fillId="0" borderId="35" xfId="9" applyNumberFormat="1" applyFont="1" applyFill="1" applyBorder="1" applyAlignment="1">
      <alignment horizontal="center" vertical="top"/>
    </xf>
    <xf numFmtId="0" fontId="14" fillId="0" borderId="37" xfId="1" applyFont="1" applyFill="1" applyBorder="1" applyAlignment="1">
      <alignment horizontal="center"/>
    </xf>
    <xf numFmtId="0" fontId="14" fillId="0" borderId="22" xfId="1" applyFont="1" applyFill="1" applyBorder="1" applyAlignment="1">
      <alignment horizontal="center"/>
    </xf>
    <xf numFmtId="0" fontId="14" fillId="0" borderId="71" xfId="1" applyFont="1" applyFill="1" applyBorder="1" applyAlignment="1">
      <alignment horizontal="center"/>
    </xf>
    <xf numFmtId="49" fontId="14" fillId="0" borderId="71" xfId="9" applyNumberFormat="1" applyFont="1" applyFill="1" applyBorder="1"/>
    <xf numFmtId="49" fontId="14" fillId="11" borderId="71" xfId="9" applyNumberFormat="1" applyFont="1" applyFill="1" applyBorder="1" applyAlignment="1">
      <alignment horizontal="center" vertical="top"/>
    </xf>
    <xf numFmtId="49" fontId="14" fillId="11" borderId="37" xfId="9" applyNumberFormat="1" applyFont="1" applyFill="1" applyBorder="1" applyAlignment="1">
      <alignment horizontal="center"/>
    </xf>
    <xf numFmtId="49" fontId="15" fillId="0" borderId="13" xfId="9" applyNumberFormat="1" applyFont="1" applyFill="1" applyBorder="1" applyAlignment="1">
      <alignment vertical="top"/>
    </xf>
    <xf numFmtId="49" fontId="14" fillId="0" borderId="59" xfId="9" applyNumberFormat="1" applyFont="1" applyFill="1" applyBorder="1" applyAlignment="1">
      <alignment horizontal="center" vertical="top"/>
    </xf>
    <xf numFmtId="49" fontId="14" fillId="0" borderId="63" xfId="9" applyNumberFormat="1" applyFont="1" applyFill="1" applyBorder="1" applyAlignment="1">
      <alignment horizontal="center" vertical="top"/>
    </xf>
    <xf numFmtId="0" fontId="14" fillId="0" borderId="66" xfId="9" applyFont="1" applyFill="1" applyBorder="1" applyAlignment="1">
      <alignment horizontal="center" vertical="top"/>
    </xf>
    <xf numFmtId="0" fontId="14" fillId="0" borderId="55" xfId="1" applyFont="1" applyFill="1" applyBorder="1" applyAlignment="1">
      <alignment horizontal="center"/>
    </xf>
    <xf numFmtId="0" fontId="14" fillId="0" borderId="63" xfId="9" applyFont="1" applyFill="1" applyBorder="1" applyAlignment="1">
      <alignment horizontal="center" vertical="top"/>
    </xf>
    <xf numFmtId="0" fontId="14" fillId="0" borderId="66" xfId="9" applyFont="1" applyFill="1" applyBorder="1" applyAlignment="1">
      <alignment horizontal="center" vertical="top" wrapText="1"/>
    </xf>
    <xf numFmtId="49" fontId="14" fillId="0" borderId="64" xfId="9" applyNumberFormat="1" applyFont="1" applyFill="1" applyBorder="1" applyAlignment="1">
      <alignment horizontal="center" vertical="top"/>
    </xf>
    <xf numFmtId="0" fontId="14" fillId="0" borderId="4" xfId="9" applyFont="1" applyFill="1" applyBorder="1" applyAlignment="1">
      <alignment horizontal="center" vertical="center"/>
    </xf>
    <xf numFmtId="49" fontId="15" fillId="0" borderId="12" xfId="9" applyNumberFormat="1" applyFont="1" applyFill="1" applyBorder="1" applyAlignment="1">
      <alignment horizontal="left"/>
    </xf>
    <xf numFmtId="49" fontId="14" fillId="0" borderId="36" xfId="9" applyNumberFormat="1" applyFont="1" applyFill="1" applyBorder="1"/>
    <xf numFmtId="49" fontId="14" fillId="0" borderId="29" xfId="9" applyNumberFormat="1" applyFont="1" applyFill="1" applyBorder="1" applyAlignment="1">
      <alignment horizontal="center" vertical="top"/>
    </xf>
    <xf numFmtId="49" fontId="14" fillId="3" borderId="18" xfId="9" applyNumberFormat="1" applyFont="1" applyFill="1" applyBorder="1" applyAlignment="1">
      <alignment vertical="top"/>
    </xf>
    <xf numFmtId="0" fontId="9" fillId="0" borderId="3" xfId="0" applyFont="1" applyFill="1" applyBorder="1" applyAlignment="1">
      <alignment horizontal="center" vertical="center"/>
    </xf>
    <xf numFmtId="3" fontId="10" fillId="0" borderId="3" xfId="7" applyNumberFormat="1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/>
    </xf>
    <xf numFmtId="49" fontId="14" fillId="0" borderId="2" xfId="3" applyNumberFormat="1" applyFont="1" applyFill="1" applyBorder="1" applyAlignment="1">
      <alignment horizontal="center"/>
    </xf>
    <xf numFmtId="0" fontId="9" fillId="19" borderId="2" xfId="0" applyFont="1" applyFill="1" applyBorder="1" applyAlignment="1">
      <alignment horizontal="center" vertical="center"/>
    </xf>
    <xf numFmtId="0" fontId="37" fillId="19" borderId="2" xfId="1" applyFont="1" applyFill="1" applyBorder="1" applyAlignment="1">
      <alignment horizontal="center" vertical="center"/>
    </xf>
    <xf numFmtId="3" fontId="10" fillId="19" borderId="2" xfId="7" applyNumberFormat="1" applyFont="1" applyFill="1" applyBorder="1" applyAlignment="1">
      <alignment horizontal="center" vertical="center" wrapText="1"/>
    </xf>
    <xf numFmtId="0" fontId="10" fillId="19" borderId="3" xfId="7" applyFont="1" applyFill="1" applyBorder="1" applyAlignment="1">
      <alignment horizontal="center" vertical="center" wrapText="1"/>
    </xf>
    <xf numFmtId="49" fontId="14" fillId="0" borderId="11" xfId="3" applyNumberFormat="1" applyFont="1" applyFill="1" applyBorder="1" applyAlignment="1">
      <alignment horizontal="center"/>
    </xf>
    <xf numFmtId="0" fontId="37" fillId="0" borderId="2" xfId="1" applyFont="1" applyFill="1" applyBorder="1" applyAlignment="1">
      <alignment horizontal="center" vertical="center"/>
    </xf>
    <xf numFmtId="0" fontId="37" fillId="20" borderId="2" xfId="1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5" fillId="0" borderId="0" xfId="0" applyFont="1"/>
    <xf numFmtId="0" fontId="40" fillId="0" borderId="2" xfId="0" applyFont="1" applyBorder="1" applyAlignment="1">
      <alignment horizontal="center"/>
    </xf>
    <xf numFmtId="0" fontId="5" fillId="0" borderId="3" xfId="0" quotePrefix="1" applyFont="1" applyBorder="1"/>
    <xf numFmtId="0" fontId="5" fillId="0" borderId="4" xfId="0" quotePrefix="1" applyFont="1" applyBorder="1"/>
    <xf numFmtId="0" fontId="5" fillId="0" borderId="2" xfId="0" applyFont="1" applyBorder="1" applyAlignment="1">
      <alignment horizontal="left"/>
    </xf>
    <xf numFmtId="0" fontId="5" fillId="0" borderId="2" xfId="0" quotePrefix="1" applyFont="1" applyBorder="1"/>
    <xf numFmtId="49" fontId="25" fillId="10" borderId="63" xfId="9" applyNumberFormat="1" applyFont="1" applyFill="1" applyBorder="1" applyAlignment="1">
      <alignment horizontal="center" vertical="center" wrapText="1"/>
    </xf>
    <xf numFmtId="49" fontId="25" fillId="10" borderId="6" xfId="9" applyNumberFormat="1" applyFont="1" applyFill="1" applyBorder="1" applyAlignment="1">
      <alignment horizontal="center" vertical="center"/>
    </xf>
    <xf numFmtId="49" fontId="25" fillId="10" borderId="13" xfId="9" applyNumberFormat="1" applyFont="1" applyFill="1" applyBorder="1" applyAlignment="1">
      <alignment horizontal="center" vertical="center"/>
    </xf>
    <xf numFmtId="49" fontId="25" fillId="11" borderId="65" xfId="9" applyNumberFormat="1" applyFont="1" applyFill="1" applyBorder="1" applyAlignment="1">
      <alignment horizontal="center" vertical="center" wrapText="1"/>
    </xf>
    <xf numFmtId="49" fontId="25" fillId="11" borderId="62" xfId="9" applyNumberFormat="1" applyFont="1" applyFill="1" applyBorder="1" applyAlignment="1">
      <alignment horizontal="center" vertical="center" wrapText="1"/>
    </xf>
    <xf numFmtId="49" fontId="25" fillId="11" borderId="61" xfId="9" applyNumberFormat="1" applyFont="1" applyFill="1" applyBorder="1" applyAlignment="1">
      <alignment horizontal="center" vertical="center" wrapText="1"/>
    </xf>
    <xf numFmtId="49" fontId="25" fillId="11" borderId="66" xfId="9" applyNumberFormat="1" applyFont="1" applyFill="1" applyBorder="1" applyAlignment="1">
      <alignment horizontal="center" vertical="center" wrapText="1"/>
    </xf>
    <xf numFmtId="49" fontId="26" fillId="0" borderId="0" xfId="9" applyNumberFormat="1" applyFont="1" applyFill="1" applyBorder="1" applyAlignment="1">
      <alignment horizontal="center"/>
    </xf>
    <xf numFmtId="49" fontId="25" fillId="0" borderId="0" xfId="9" applyNumberFormat="1" applyFont="1" applyFill="1" applyBorder="1" applyAlignment="1">
      <alignment horizontal="center"/>
    </xf>
    <xf numFmtId="49" fontId="25" fillId="0" borderId="0" xfId="9" applyNumberFormat="1" applyFont="1" applyFill="1" applyBorder="1" applyAlignment="1">
      <alignment horizontal="right"/>
    </xf>
    <xf numFmtId="49" fontId="25" fillId="10" borderId="57" xfId="9" applyNumberFormat="1" applyFont="1" applyFill="1" applyBorder="1" applyAlignment="1">
      <alignment horizontal="center" vertical="center" wrapText="1"/>
    </xf>
    <xf numFmtId="49" fontId="25" fillId="10" borderId="41" xfId="9" applyNumberFormat="1" applyFont="1" applyFill="1" applyBorder="1" applyAlignment="1">
      <alignment horizontal="center" vertical="center"/>
    </xf>
    <xf numFmtId="49" fontId="25" fillId="10" borderId="58" xfId="9" applyNumberFormat="1" applyFont="1" applyFill="1" applyBorder="1" applyAlignment="1">
      <alignment horizontal="center" vertical="center"/>
    </xf>
    <xf numFmtId="49" fontId="25" fillId="10" borderId="45" xfId="9" applyNumberFormat="1" applyFont="1" applyFill="1" applyBorder="1" applyAlignment="1">
      <alignment horizontal="center" vertical="center"/>
    </xf>
    <xf numFmtId="49" fontId="25" fillId="10" borderId="32" xfId="9" applyNumberFormat="1" applyFont="1" applyFill="1" applyBorder="1" applyAlignment="1">
      <alignment horizontal="center" vertical="center" wrapText="1"/>
    </xf>
    <xf numFmtId="49" fontId="25" fillId="10" borderId="55" xfId="9" applyNumberFormat="1" applyFont="1" applyFill="1" applyBorder="1" applyAlignment="1">
      <alignment horizontal="center" vertical="center" wrapText="1"/>
    </xf>
    <xf numFmtId="49" fontId="25" fillId="11" borderId="57" xfId="9" applyNumberFormat="1" applyFont="1" applyFill="1" applyBorder="1" applyAlignment="1">
      <alignment horizontal="center" vertical="center" wrapText="1"/>
    </xf>
    <xf numFmtId="49" fontId="25" fillId="11" borderId="41" xfId="9" applyNumberFormat="1" applyFont="1" applyFill="1" applyBorder="1" applyAlignment="1">
      <alignment horizontal="center" vertical="center" wrapText="1"/>
    </xf>
    <xf numFmtId="49" fontId="25" fillId="12" borderId="57" xfId="9" applyNumberFormat="1" applyFont="1" applyFill="1" applyBorder="1" applyAlignment="1">
      <alignment horizontal="center" vertical="center"/>
    </xf>
    <xf numFmtId="49" fontId="25" fillId="12" borderId="11" xfId="9" applyNumberFormat="1" applyFont="1" applyFill="1" applyBorder="1" applyAlignment="1">
      <alignment horizontal="center" vertical="center"/>
    </xf>
    <xf numFmtId="49" fontId="25" fillId="12" borderId="41" xfId="9" applyNumberFormat="1" applyFont="1" applyFill="1" applyBorder="1" applyAlignment="1">
      <alignment horizontal="center" vertical="center"/>
    </xf>
    <xf numFmtId="49" fontId="25" fillId="10" borderId="33" xfId="9" applyNumberFormat="1" applyFont="1" applyFill="1" applyBorder="1" applyAlignment="1">
      <alignment horizontal="center" vertical="center"/>
    </xf>
    <xf numFmtId="49" fontId="25" fillId="10" borderId="51" xfId="9" applyNumberFormat="1" applyFont="1" applyFill="1" applyBorder="1" applyAlignment="1">
      <alignment horizontal="center" vertical="center"/>
    </xf>
    <xf numFmtId="49" fontId="25" fillId="11" borderId="33" xfId="9" applyNumberFormat="1" applyFont="1" applyFill="1" applyBorder="1" applyAlignment="1">
      <alignment horizontal="center" vertical="center"/>
    </xf>
    <xf numFmtId="49" fontId="25" fillId="11" borderId="52" xfId="9" applyNumberFormat="1" applyFont="1" applyFill="1" applyBorder="1" applyAlignment="1">
      <alignment horizontal="center" vertical="center"/>
    </xf>
    <xf numFmtId="49" fontId="25" fillId="11" borderId="62" xfId="9" applyNumberFormat="1" applyFont="1" applyFill="1" applyBorder="1" applyAlignment="1">
      <alignment horizontal="center" vertical="center"/>
    </xf>
    <xf numFmtId="49" fontId="25" fillId="11" borderId="59" xfId="9" applyNumberFormat="1" applyFont="1" applyFill="1" applyBorder="1" applyAlignment="1">
      <alignment horizontal="center" vertical="center"/>
    </xf>
    <xf numFmtId="49" fontId="25" fillId="11" borderId="64" xfId="9" applyNumberFormat="1" applyFont="1" applyFill="1" applyBorder="1" applyAlignment="1">
      <alignment horizontal="center" vertical="center"/>
    </xf>
    <xf numFmtId="49" fontId="25" fillId="11" borderId="47" xfId="9" applyNumberFormat="1" applyFont="1" applyFill="1" applyBorder="1" applyAlignment="1">
      <alignment horizontal="center" vertical="center"/>
    </xf>
    <xf numFmtId="49" fontId="22" fillId="0" borderId="23" xfId="9" applyNumberFormat="1" applyFont="1" applyFill="1" applyBorder="1" applyAlignment="1">
      <alignment horizontal="center" vertical="center"/>
    </xf>
    <xf numFmtId="49" fontId="22" fillId="0" borderId="14" xfId="9" applyNumberFormat="1" applyFont="1" applyFill="1" applyBorder="1" applyAlignment="1">
      <alignment horizontal="center" vertical="center"/>
    </xf>
    <xf numFmtId="49" fontId="14" fillId="11" borderId="34" xfId="9" applyNumberFormat="1" applyFont="1" applyFill="1" applyBorder="1" applyAlignment="1">
      <alignment horizontal="left" vertical="top"/>
    </xf>
    <xf numFmtId="49" fontId="14" fillId="11" borderId="22" xfId="9" applyNumberFormat="1" applyFont="1" applyFill="1" applyBorder="1" applyAlignment="1">
      <alignment horizontal="left" vertical="top"/>
    </xf>
    <xf numFmtId="49" fontId="14" fillId="11" borderId="35" xfId="9" applyNumberFormat="1" applyFont="1" applyFill="1" applyBorder="1" applyAlignment="1">
      <alignment horizontal="left" vertical="top"/>
    </xf>
    <xf numFmtId="49" fontId="14" fillId="10" borderId="3" xfId="9" applyNumberFormat="1" applyFont="1" applyFill="1" applyBorder="1" applyAlignment="1">
      <alignment horizontal="center" vertical="center" wrapText="1"/>
    </xf>
    <xf numFmtId="49" fontId="14" fillId="10" borderId="8" xfId="9" applyNumberFormat="1" applyFont="1" applyFill="1" applyBorder="1" applyAlignment="1">
      <alignment horizontal="center" vertical="center" wrapText="1"/>
    </xf>
    <xf numFmtId="49" fontId="14" fillId="10" borderId="61" xfId="9" applyNumberFormat="1" applyFont="1" applyFill="1" applyBorder="1" applyAlignment="1">
      <alignment horizontal="center" vertical="center"/>
    </xf>
    <xf numFmtId="49" fontId="14" fillId="10" borderId="66" xfId="9" applyNumberFormat="1" applyFont="1" applyFill="1" applyBorder="1" applyAlignment="1">
      <alignment horizontal="center" vertical="center"/>
    </xf>
    <xf numFmtId="49" fontId="25" fillId="10" borderId="60" xfId="9" applyNumberFormat="1" applyFont="1" applyFill="1" applyBorder="1" applyAlignment="1">
      <alignment horizontal="center" vertical="center"/>
    </xf>
    <xf numFmtId="49" fontId="25" fillId="10" borderId="61" xfId="9" applyNumberFormat="1" applyFont="1" applyFill="1" applyBorder="1" applyAlignment="1">
      <alignment horizontal="center" vertical="center"/>
    </xf>
    <xf numFmtId="0" fontId="28" fillId="0" borderId="43" xfId="1" applyFont="1" applyFill="1" applyBorder="1" applyAlignment="1">
      <alignment horizontal="center"/>
    </xf>
    <xf numFmtId="0" fontId="28" fillId="0" borderId="44" xfId="1" applyFont="1" applyFill="1" applyBorder="1" applyAlignment="1">
      <alignment horizontal="center"/>
    </xf>
    <xf numFmtId="0" fontId="28" fillId="0" borderId="46" xfId="1" applyFont="1" applyFill="1" applyBorder="1" applyAlignment="1">
      <alignment horizontal="center"/>
    </xf>
    <xf numFmtId="49" fontId="22" fillId="0" borderId="34" xfId="9" applyNumberFormat="1" applyFont="1" applyFill="1" applyBorder="1" applyAlignment="1">
      <alignment horizontal="center" vertical="center"/>
    </xf>
    <xf numFmtId="49" fontId="22" fillId="0" borderId="22" xfId="9" applyNumberFormat="1" applyFont="1" applyFill="1" applyBorder="1" applyAlignment="1">
      <alignment horizontal="center" vertical="center"/>
    </xf>
    <xf numFmtId="49" fontId="22" fillId="0" borderId="35" xfId="9" applyNumberFormat="1" applyFont="1" applyFill="1" applyBorder="1" applyAlignment="1">
      <alignment horizontal="center" vertical="center"/>
    </xf>
    <xf numFmtId="49" fontId="25" fillId="10" borderId="52" xfId="9" applyNumberFormat="1" applyFont="1" applyFill="1" applyBorder="1" applyAlignment="1">
      <alignment horizontal="center" vertical="center"/>
    </xf>
    <xf numFmtId="49" fontId="25" fillId="10" borderId="59" xfId="9" applyNumberFormat="1" applyFont="1" applyFill="1" applyBorder="1" applyAlignment="1">
      <alignment horizontal="center" vertical="center"/>
    </xf>
    <xf numFmtId="49" fontId="25" fillId="11" borderId="58" xfId="9" applyNumberFormat="1" applyFont="1" applyFill="1" applyBorder="1" applyAlignment="1">
      <alignment horizontal="center" vertical="center" wrapText="1"/>
    </xf>
    <xf numFmtId="49" fontId="25" fillId="11" borderId="45" xfId="9" applyNumberFormat="1" applyFont="1" applyFill="1" applyBorder="1" applyAlignment="1">
      <alignment horizontal="center" vertical="center" wrapText="1"/>
    </xf>
    <xf numFmtId="49" fontId="25" fillId="12" borderId="60" xfId="9" applyNumberFormat="1" applyFont="1" applyFill="1" applyBorder="1" applyAlignment="1">
      <alignment horizontal="center" vertical="center"/>
    </xf>
    <xf numFmtId="49" fontId="25" fillId="12" borderId="3" xfId="9" applyNumberFormat="1" applyFont="1" applyFill="1" applyBorder="1" applyAlignment="1">
      <alignment horizontal="center" vertical="center"/>
    </xf>
    <xf numFmtId="49" fontId="25" fillId="12" borderId="61" xfId="9" applyNumberFormat="1" applyFont="1" applyFill="1" applyBorder="1" applyAlignment="1">
      <alignment horizontal="center" vertical="center"/>
    </xf>
    <xf numFmtId="49" fontId="25" fillId="10" borderId="43" xfId="9" applyNumberFormat="1" applyFont="1" applyFill="1" applyBorder="1" applyAlignment="1">
      <alignment horizontal="center" vertical="center"/>
    </xf>
    <xf numFmtId="49" fontId="25" fillId="10" borderId="44" xfId="9" applyNumberFormat="1" applyFont="1" applyFill="1" applyBorder="1" applyAlignment="1">
      <alignment horizontal="center" vertical="center"/>
    </xf>
    <xf numFmtId="49" fontId="25" fillId="12" borderId="57" xfId="9" applyNumberFormat="1" applyFont="1" applyFill="1" applyBorder="1" applyAlignment="1">
      <alignment horizontal="center" vertical="center" shrinkToFit="1"/>
    </xf>
    <xf numFmtId="49" fontId="25" fillId="12" borderId="41" xfId="9" applyNumberFormat="1" applyFont="1" applyFill="1" applyBorder="1" applyAlignment="1">
      <alignment horizontal="center" vertical="center" shrinkToFit="1"/>
    </xf>
    <xf numFmtId="0" fontId="16" fillId="8" borderId="33" xfId="8" applyFont="1" applyFill="1" applyBorder="1" applyAlignment="1">
      <alignment horizontal="center" vertical="center"/>
    </xf>
    <xf numFmtId="0" fontId="16" fillId="8" borderId="51" xfId="8" applyFont="1" applyFill="1" applyBorder="1" applyAlignment="1">
      <alignment horizontal="center" vertical="center"/>
    </xf>
    <xf numFmtId="0" fontId="16" fillId="8" borderId="52" xfId="8" applyFont="1" applyFill="1" applyBorder="1" applyAlignment="1">
      <alignment horizontal="center" vertical="center"/>
    </xf>
    <xf numFmtId="49" fontId="14" fillId="8" borderId="36" xfId="1" applyNumberFormat="1" applyFont="1" applyFill="1" applyBorder="1" applyAlignment="1">
      <alignment horizontal="center" vertical="center"/>
    </xf>
    <xf numFmtId="49" fontId="14" fillId="8" borderId="18" xfId="1" applyNumberFormat="1" applyFont="1" applyFill="1" applyBorder="1" applyAlignment="1">
      <alignment horizontal="center" vertical="center"/>
    </xf>
    <xf numFmtId="49" fontId="14" fillId="8" borderId="54" xfId="1" applyNumberFormat="1" applyFont="1" applyFill="1" applyBorder="1" applyAlignment="1">
      <alignment horizontal="center" vertical="center"/>
    </xf>
    <xf numFmtId="49" fontId="14" fillId="8" borderId="33" xfId="1" applyNumberFormat="1" applyFont="1" applyFill="1" applyBorder="1" applyAlignment="1">
      <alignment horizontal="center" vertical="center"/>
    </xf>
    <xf numFmtId="49" fontId="14" fillId="8" borderId="51" xfId="1" applyNumberFormat="1" applyFont="1" applyFill="1" applyBorder="1" applyAlignment="1">
      <alignment horizontal="center" vertical="center"/>
    </xf>
    <xf numFmtId="49" fontId="14" fillId="8" borderId="52" xfId="1" applyNumberFormat="1" applyFont="1" applyFill="1" applyBorder="1" applyAlignment="1">
      <alignment horizontal="center" vertical="center"/>
    </xf>
    <xf numFmtId="0" fontId="18" fillId="0" borderId="0" xfId="8" applyFont="1" applyFill="1" applyAlignment="1">
      <alignment horizontal="center"/>
    </xf>
    <xf numFmtId="0" fontId="20" fillId="0" borderId="32" xfId="8" applyFont="1" applyFill="1" applyBorder="1" applyAlignment="1">
      <alignment horizontal="center" vertical="center"/>
    </xf>
    <xf numFmtId="0" fontId="20" fillId="0" borderId="29" xfId="8" applyFont="1" applyFill="1" applyBorder="1" applyAlignment="1">
      <alignment horizontal="center" vertical="center"/>
    </xf>
    <xf numFmtId="0" fontId="20" fillId="6" borderId="32" xfId="8" applyFont="1" applyFill="1" applyBorder="1" applyAlignment="1">
      <alignment horizontal="center" vertical="center"/>
    </xf>
    <xf numFmtId="0" fontId="20" fillId="6" borderId="29" xfId="8" applyFont="1" applyFill="1" applyBorder="1" applyAlignment="1">
      <alignment horizontal="center" vertical="center"/>
    </xf>
    <xf numFmtId="0" fontId="20" fillId="0" borderId="33" xfId="8" applyFont="1" applyFill="1" applyBorder="1" applyAlignment="1">
      <alignment horizontal="center" vertical="center"/>
    </xf>
    <xf numFmtId="0" fontId="20" fillId="0" borderId="36" xfId="8" applyFont="1" applyFill="1" applyBorder="1" applyAlignment="1">
      <alignment horizontal="center" vertical="center"/>
    </xf>
    <xf numFmtId="0" fontId="20" fillId="0" borderId="34" xfId="8" applyFont="1" applyFill="1" applyBorder="1" applyAlignment="1">
      <alignment horizontal="center"/>
    </xf>
    <xf numFmtId="0" fontId="20" fillId="0" borderId="35" xfId="8" applyFont="1" applyFill="1" applyBorder="1" applyAlignment="1">
      <alignment horizontal="center"/>
    </xf>
    <xf numFmtId="0" fontId="11" fillId="0" borderId="32" xfId="1" applyFont="1" applyFill="1" applyBorder="1" applyAlignment="1">
      <alignment horizontal="center" vertical="center"/>
    </xf>
    <xf numFmtId="0" fontId="11" fillId="0" borderId="29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2" xfId="0" quotePrefix="1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14" fillId="0" borderId="3" xfId="3" applyNumberFormat="1" applyFont="1" applyFill="1" applyBorder="1" applyAlignment="1">
      <alignment horizontal="center" vertical="center"/>
    </xf>
    <xf numFmtId="49" fontId="14" fillId="0" borderId="4" xfId="3" applyNumberFormat="1" applyFont="1" applyFill="1" applyBorder="1" applyAlignment="1">
      <alignment horizontal="center" vertical="center"/>
    </xf>
    <xf numFmtId="3" fontId="10" fillId="0" borderId="3" xfId="7" applyNumberFormat="1" applyFont="1" applyFill="1" applyBorder="1" applyAlignment="1">
      <alignment horizontal="center" vertical="center" wrapText="1"/>
    </xf>
    <xf numFmtId="3" fontId="10" fillId="0" borderId="4" xfId="7" applyNumberFormat="1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 wrapText="1"/>
    </xf>
    <xf numFmtId="3" fontId="10" fillId="0" borderId="5" xfId="7" applyNumberFormat="1" applyFont="1" applyFill="1" applyBorder="1" applyAlignment="1">
      <alignment horizontal="center" vertical="center" wrapText="1"/>
    </xf>
    <xf numFmtId="3" fontId="10" fillId="0" borderId="6" xfId="7" applyNumberFormat="1" applyFont="1" applyFill="1" applyBorder="1" applyAlignment="1">
      <alignment horizontal="center" vertical="center" wrapText="1"/>
    </xf>
    <xf numFmtId="49" fontId="14" fillId="0" borderId="3" xfId="3" applyNumberFormat="1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7" fillId="0" borderId="3" xfId="1" applyFont="1" applyFill="1" applyBorder="1" applyAlignment="1">
      <alignment horizontal="center" vertical="center"/>
    </xf>
    <xf numFmtId="0" fontId="37" fillId="0" borderId="4" xfId="1" applyFont="1" applyFill="1" applyBorder="1" applyAlignment="1">
      <alignment horizontal="center" vertical="center"/>
    </xf>
    <xf numFmtId="0" fontId="9" fillId="20" borderId="3" xfId="0" applyFont="1" applyFill="1" applyBorder="1" applyAlignment="1">
      <alignment horizontal="center" vertical="center"/>
    </xf>
    <xf numFmtId="0" fontId="9" fillId="20" borderId="4" xfId="0" applyFont="1" applyFill="1" applyBorder="1" applyAlignment="1">
      <alignment horizontal="center" vertical="center"/>
    </xf>
    <xf numFmtId="3" fontId="10" fillId="20" borderId="3" xfId="7" applyNumberFormat="1" applyFont="1" applyFill="1" applyBorder="1" applyAlignment="1">
      <alignment horizontal="center" vertical="center" wrapText="1"/>
    </xf>
    <xf numFmtId="3" fontId="10" fillId="20" borderId="4" xfId="7" applyNumberFormat="1" applyFont="1" applyFill="1" applyBorder="1" applyAlignment="1">
      <alignment horizontal="center" vertical="center" wrapText="1"/>
    </xf>
    <xf numFmtId="0" fontId="10" fillId="20" borderId="3" xfId="7" applyFont="1" applyFill="1" applyBorder="1" applyAlignment="1">
      <alignment horizontal="center" vertical="center" wrapText="1"/>
    </xf>
    <xf numFmtId="0" fontId="10" fillId="20" borderId="4" xfId="7" applyFont="1" applyFill="1" applyBorder="1" applyAlignment="1">
      <alignment horizontal="center" vertical="center" wrapText="1"/>
    </xf>
    <xf numFmtId="0" fontId="25" fillId="0" borderId="3" xfId="7" applyFont="1" applyFill="1" applyBorder="1" applyAlignment="1">
      <alignment horizontal="center" vertical="center" wrapText="1"/>
    </xf>
    <xf numFmtId="0" fontId="25" fillId="0" borderId="4" xfId="7" applyFont="1" applyFill="1" applyBorder="1" applyAlignment="1">
      <alignment horizontal="center" vertical="center" wrapText="1"/>
    </xf>
    <xf numFmtId="3" fontId="10" fillId="0" borderId="8" xfId="7" applyNumberFormat="1" applyFont="1" applyFill="1" applyBorder="1" applyAlignment="1">
      <alignment horizontal="center" vertical="center" wrapText="1"/>
    </xf>
  </cellXfs>
  <cellStyles count="12">
    <cellStyle name="Normal" xfId="0" builtinId="0"/>
    <cellStyle name="Normal 2" xfId="1"/>
    <cellStyle name="Normal 2 2" xfId="3"/>
    <cellStyle name="Normal 2 2 2" xfId="9"/>
    <cellStyle name="Normal 2 3" xfId="6"/>
    <cellStyle name="Normal 2 4" xfId="7"/>
    <cellStyle name="Normal 3" xfId="4"/>
    <cellStyle name="Normal 4" xfId="5"/>
    <cellStyle name="Normal 5" xfId="8"/>
    <cellStyle name="Normal 6" xfId="2"/>
    <cellStyle name="Normal 7" xfId="10"/>
    <cellStyle name="Normal 8" xfId="11"/>
  </cellStyles>
  <dxfs count="0"/>
  <tableStyles count="0" defaultTableStyle="TableStyleMedium2" defaultPivotStyle="PivotStyleLight16"/>
  <colors>
    <mruColors>
      <color rgb="FFCC3399"/>
      <color rgb="FFFFFF99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S62"/>
  <sheetViews>
    <sheetView topLeftCell="A28" zoomScale="77" zoomScaleNormal="77" workbookViewId="0">
      <selection activeCell="F33" sqref="F33"/>
    </sheetView>
  </sheetViews>
  <sheetFormatPr defaultColWidth="9.140625" defaultRowHeight="21"/>
  <cols>
    <col min="1" max="1" width="3.85546875" style="161" customWidth="1"/>
    <col min="2" max="2" width="3.85546875" style="154" customWidth="1"/>
    <col min="3" max="3" width="29.140625" style="161" customWidth="1"/>
    <col min="4" max="4" width="36.5703125" style="161" customWidth="1"/>
    <col min="5" max="5" width="16.85546875" style="343" bestFit="1" customWidth="1"/>
    <col min="6" max="6" width="14" style="161" bestFit="1" customWidth="1"/>
    <col min="7" max="13" width="16.140625" style="161" customWidth="1"/>
    <col min="14" max="14" width="6.28515625" style="161" customWidth="1"/>
    <col min="15" max="16" width="16.42578125" style="161" customWidth="1"/>
    <col min="17" max="17" width="14.140625" style="344" customWidth="1"/>
    <col min="18" max="18" width="14.42578125" style="161" customWidth="1"/>
    <col min="19" max="19" width="18" style="344" customWidth="1"/>
    <col min="20" max="16384" width="9.140625" style="161"/>
  </cols>
  <sheetData>
    <row r="1" spans="2:19" s="129" customFormat="1" ht="23.25">
      <c r="B1" s="128"/>
      <c r="C1" s="435" t="s">
        <v>230</v>
      </c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</row>
    <row r="2" spans="2:19" s="129" customFormat="1" ht="23.25">
      <c r="B2" s="128"/>
      <c r="C2" s="436" t="s">
        <v>231</v>
      </c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</row>
    <row r="3" spans="2:19" s="129" customFormat="1" ht="23.25">
      <c r="B3" s="128"/>
      <c r="C3" s="436" t="s">
        <v>232</v>
      </c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  <c r="S3" s="436"/>
    </row>
    <row r="4" spans="2:19" s="129" customFormat="1" ht="17.25" customHeight="1" thickBot="1">
      <c r="B4" s="128"/>
      <c r="C4" s="437" t="s">
        <v>233</v>
      </c>
      <c r="D4" s="437"/>
      <c r="E4" s="437"/>
      <c r="F4" s="437"/>
      <c r="G4" s="437"/>
      <c r="H4" s="437"/>
      <c r="I4" s="437"/>
      <c r="J4" s="437"/>
      <c r="K4" s="437"/>
      <c r="L4" s="437"/>
      <c r="M4" s="437"/>
      <c r="N4" s="437"/>
      <c r="O4" s="437"/>
      <c r="P4" s="437"/>
      <c r="Q4" s="437"/>
      <c r="R4" s="437"/>
      <c r="S4" s="437"/>
    </row>
    <row r="5" spans="2:19" s="129" customFormat="1" ht="23.25">
      <c r="B5" s="128"/>
      <c r="C5" s="438" t="s">
        <v>234</v>
      </c>
      <c r="D5" s="439"/>
      <c r="E5" s="130"/>
      <c r="F5" s="442" t="s">
        <v>235</v>
      </c>
      <c r="G5" s="444" t="s">
        <v>236</v>
      </c>
      <c r="H5" s="445"/>
      <c r="I5" s="131"/>
      <c r="J5" s="446" t="s">
        <v>237</v>
      </c>
      <c r="K5" s="447"/>
      <c r="L5" s="447"/>
      <c r="M5" s="448"/>
      <c r="N5" s="449" t="s">
        <v>2</v>
      </c>
      <c r="O5" s="450"/>
      <c r="P5" s="450"/>
      <c r="Q5" s="451" t="s">
        <v>238</v>
      </c>
      <c r="R5" s="452"/>
      <c r="S5" s="474" t="s">
        <v>0</v>
      </c>
    </row>
    <row r="6" spans="2:19" s="129" customFormat="1" ht="23.25" customHeight="1" thickBot="1">
      <c r="B6" s="128"/>
      <c r="C6" s="440"/>
      <c r="D6" s="441"/>
      <c r="E6" s="132"/>
      <c r="F6" s="443"/>
      <c r="G6" s="476" t="s">
        <v>239</v>
      </c>
      <c r="H6" s="477"/>
      <c r="I6" s="133"/>
      <c r="J6" s="478" t="s">
        <v>240</v>
      </c>
      <c r="K6" s="479"/>
      <c r="L6" s="479"/>
      <c r="M6" s="480"/>
      <c r="N6" s="481" t="s">
        <v>241</v>
      </c>
      <c r="O6" s="482"/>
      <c r="P6" s="482"/>
      <c r="Q6" s="453"/>
      <c r="R6" s="454"/>
      <c r="S6" s="475"/>
    </row>
    <row r="7" spans="2:19" s="129" customFormat="1" ht="21" customHeight="1">
      <c r="B7" s="128"/>
      <c r="C7" s="440"/>
      <c r="D7" s="441"/>
      <c r="E7" s="132"/>
      <c r="F7" s="443"/>
      <c r="G7" s="476"/>
      <c r="H7" s="477"/>
      <c r="I7" s="134"/>
      <c r="J7" s="483" t="s">
        <v>242</v>
      </c>
      <c r="K7" s="484"/>
      <c r="L7" s="483" t="s">
        <v>243</v>
      </c>
      <c r="M7" s="484"/>
      <c r="N7" s="428" t="s">
        <v>244</v>
      </c>
      <c r="O7" s="429" t="s">
        <v>243</v>
      </c>
      <c r="P7" s="430"/>
      <c r="Q7" s="455"/>
      <c r="R7" s="456"/>
      <c r="S7" s="475"/>
    </row>
    <row r="8" spans="2:19" s="129" customFormat="1" ht="75" customHeight="1">
      <c r="B8" s="128"/>
      <c r="C8" s="440"/>
      <c r="D8" s="441"/>
      <c r="E8" s="132"/>
      <c r="F8" s="443"/>
      <c r="G8" s="135" t="s">
        <v>245</v>
      </c>
      <c r="H8" s="136" t="s">
        <v>246</v>
      </c>
      <c r="I8" s="137" t="s">
        <v>246</v>
      </c>
      <c r="J8" s="138" t="s">
        <v>247</v>
      </c>
      <c r="K8" s="139" t="s">
        <v>248</v>
      </c>
      <c r="L8" s="138" t="s">
        <v>247</v>
      </c>
      <c r="M8" s="140" t="s">
        <v>248</v>
      </c>
      <c r="N8" s="428"/>
      <c r="O8" s="141" t="s">
        <v>249</v>
      </c>
      <c r="P8" s="142" t="s">
        <v>250</v>
      </c>
      <c r="Q8" s="431" t="s">
        <v>251</v>
      </c>
      <c r="R8" s="433" t="s">
        <v>252</v>
      </c>
      <c r="S8" s="475"/>
    </row>
    <row r="9" spans="2:19" s="129" customFormat="1" ht="42" customHeight="1">
      <c r="B9" s="128"/>
      <c r="C9" s="440"/>
      <c r="D9" s="441"/>
      <c r="E9" s="132" t="s">
        <v>8</v>
      </c>
      <c r="F9" s="443"/>
      <c r="G9" s="143" t="s">
        <v>253</v>
      </c>
      <c r="H9" s="144" t="s">
        <v>86</v>
      </c>
      <c r="I9" s="145" t="s">
        <v>88</v>
      </c>
      <c r="J9" s="146" t="s">
        <v>86</v>
      </c>
      <c r="K9" s="147" t="s">
        <v>87</v>
      </c>
      <c r="L9" s="146" t="s">
        <v>86</v>
      </c>
      <c r="M9" s="148" t="s">
        <v>254</v>
      </c>
      <c r="N9" s="428"/>
      <c r="O9" s="462" t="s">
        <v>255</v>
      </c>
      <c r="P9" s="464" t="s">
        <v>256</v>
      </c>
      <c r="Q9" s="432"/>
      <c r="R9" s="434"/>
      <c r="S9" s="475"/>
    </row>
    <row r="10" spans="2:19" s="129" customFormat="1" ht="23.25" customHeight="1">
      <c r="B10" s="128"/>
      <c r="C10" s="440" t="s">
        <v>257</v>
      </c>
      <c r="D10" s="441" t="s">
        <v>258</v>
      </c>
      <c r="E10" s="132"/>
      <c r="F10" s="443"/>
      <c r="G10" s="149" t="s">
        <v>259</v>
      </c>
      <c r="H10" s="150" t="s">
        <v>260</v>
      </c>
      <c r="I10" s="145" t="s">
        <v>261</v>
      </c>
      <c r="J10" s="151" t="s">
        <v>262</v>
      </c>
      <c r="K10" s="152" t="s">
        <v>263</v>
      </c>
      <c r="L10" s="151" t="s">
        <v>264</v>
      </c>
      <c r="M10" s="153" t="s">
        <v>265</v>
      </c>
      <c r="N10" s="428"/>
      <c r="O10" s="463"/>
      <c r="P10" s="465"/>
      <c r="Q10" s="432"/>
      <c r="R10" s="434"/>
      <c r="S10" s="475"/>
    </row>
    <row r="11" spans="2:19" ht="24" thickBot="1">
      <c r="C11" s="466"/>
      <c r="D11" s="467"/>
      <c r="E11" s="132"/>
      <c r="F11" s="443"/>
      <c r="G11" s="155" t="s">
        <v>266</v>
      </c>
      <c r="H11" s="156" t="s">
        <v>267</v>
      </c>
      <c r="I11" s="157" t="s">
        <v>267</v>
      </c>
      <c r="J11" s="158" t="s">
        <v>268</v>
      </c>
      <c r="K11" s="159" t="s">
        <v>269</v>
      </c>
      <c r="L11" s="158" t="s">
        <v>270</v>
      </c>
      <c r="M11" s="160" t="s">
        <v>271</v>
      </c>
      <c r="N11" s="428"/>
      <c r="O11" s="463"/>
      <c r="P11" s="465"/>
      <c r="Q11" s="432"/>
      <c r="R11" s="434"/>
      <c r="S11" s="475"/>
    </row>
    <row r="12" spans="2:19" ht="21.75" customHeight="1">
      <c r="B12" s="162" t="s">
        <v>272</v>
      </c>
      <c r="C12" s="163" t="s">
        <v>14</v>
      </c>
      <c r="D12" s="164" t="s">
        <v>15</v>
      </c>
      <c r="E12" s="165" t="s">
        <v>107</v>
      </c>
      <c r="F12" s="166" t="s">
        <v>273</v>
      </c>
      <c r="G12" s="167"/>
      <c r="H12" s="168" t="s">
        <v>274</v>
      </c>
      <c r="I12" s="169"/>
      <c r="J12" s="167"/>
      <c r="K12" s="168"/>
      <c r="L12" s="167" t="s">
        <v>275</v>
      </c>
      <c r="M12" s="168"/>
      <c r="N12" s="170"/>
      <c r="O12" s="171" t="s">
        <v>276</v>
      </c>
      <c r="P12" s="172"/>
      <c r="Q12" s="173" t="s">
        <v>109</v>
      </c>
      <c r="R12" s="174" t="s">
        <v>109</v>
      </c>
      <c r="S12" s="166"/>
    </row>
    <row r="13" spans="2:19">
      <c r="B13" s="175" t="s">
        <v>277</v>
      </c>
      <c r="C13" s="176" t="s">
        <v>16</v>
      </c>
      <c r="D13" s="177" t="s">
        <v>17</v>
      </c>
      <c r="E13" s="178" t="s">
        <v>107</v>
      </c>
      <c r="F13" s="179" t="s">
        <v>109</v>
      </c>
      <c r="G13" s="180"/>
      <c r="H13" s="181" t="s">
        <v>274</v>
      </c>
      <c r="I13" s="182"/>
      <c r="J13" s="183" t="s">
        <v>275</v>
      </c>
      <c r="K13" s="181"/>
      <c r="L13" s="183"/>
      <c r="M13" s="184"/>
      <c r="N13" s="175" t="s">
        <v>278</v>
      </c>
      <c r="O13" s="176"/>
      <c r="P13" s="185"/>
      <c r="Q13" s="186" t="s">
        <v>110</v>
      </c>
      <c r="R13" s="187"/>
      <c r="S13" s="188"/>
    </row>
    <row r="14" spans="2:19">
      <c r="B14" s="175" t="s">
        <v>279</v>
      </c>
      <c r="C14" s="176" t="s">
        <v>18</v>
      </c>
      <c r="D14" s="177" t="s">
        <v>19</v>
      </c>
      <c r="E14" s="178" t="s">
        <v>153</v>
      </c>
      <c r="F14" s="179" t="s">
        <v>109</v>
      </c>
      <c r="G14" s="183"/>
      <c r="H14" s="181" t="s">
        <v>274</v>
      </c>
      <c r="I14" s="182"/>
      <c r="J14" s="183"/>
      <c r="K14" s="181"/>
      <c r="L14" s="183" t="s">
        <v>275</v>
      </c>
      <c r="M14" s="181"/>
      <c r="N14" s="189"/>
      <c r="O14" s="190" t="s">
        <v>276</v>
      </c>
      <c r="P14" s="191"/>
      <c r="Q14" s="192" t="s">
        <v>109</v>
      </c>
      <c r="R14" s="193" t="s">
        <v>109</v>
      </c>
      <c r="S14" s="179"/>
    </row>
    <row r="15" spans="2:19">
      <c r="B15" s="175" t="s">
        <v>280</v>
      </c>
      <c r="C15" s="176" t="s">
        <v>20</v>
      </c>
      <c r="D15" s="177" t="s">
        <v>142</v>
      </c>
      <c r="E15" s="178" t="s">
        <v>107</v>
      </c>
      <c r="F15" s="179" t="s">
        <v>281</v>
      </c>
      <c r="G15" s="194"/>
      <c r="H15" s="181" t="s">
        <v>276</v>
      </c>
      <c r="I15" s="182"/>
      <c r="J15" s="183"/>
      <c r="K15" s="181"/>
      <c r="L15" s="183" t="s">
        <v>282</v>
      </c>
      <c r="M15" s="181"/>
      <c r="N15" s="189"/>
      <c r="O15" s="190" t="s">
        <v>276</v>
      </c>
      <c r="P15" s="191"/>
      <c r="Q15" s="192" t="s">
        <v>109</v>
      </c>
      <c r="R15" s="193" t="s">
        <v>109</v>
      </c>
      <c r="S15" s="179"/>
    </row>
    <row r="16" spans="2:19">
      <c r="B16" s="175" t="s">
        <v>283</v>
      </c>
      <c r="C16" s="176" t="s">
        <v>21</v>
      </c>
      <c r="D16" s="177" t="s">
        <v>22</v>
      </c>
      <c r="E16" s="178" t="s">
        <v>153</v>
      </c>
      <c r="F16" s="179"/>
      <c r="G16" s="195"/>
      <c r="H16" s="184" t="s">
        <v>276</v>
      </c>
      <c r="I16" s="196"/>
      <c r="J16" s="180" t="s">
        <v>276</v>
      </c>
      <c r="K16" s="184"/>
      <c r="L16" s="180"/>
      <c r="M16" s="197"/>
      <c r="N16" s="175" t="s">
        <v>276</v>
      </c>
      <c r="O16" s="190"/>
      <c r="P16" s="191"/>
      <c r="Q16" s="198" t="s">
        <v>109</v>
      </c>
      <c r="R16" s="199" t="s">
        <v>109</v>
      </c>
      <c r="S16" s="200"/>
    </row>
    <row r="17" spans="2:19">
      <c r="B17" s="175" t="s">
        <v>284</v>
      </c>
      <c r="C17" s="176" t="s">
        <v>23</v>
      </c>
      <c r="D17" s="177" t="s">
        <v>24</v>
      </c>
      <c r="E17" s="178" t="s">
        <v>153</v>
      </c>
      <c r="F17" s="179"/>
      <c r="G17" s="180"/>
      <c r="H17" s="184" t="s">
        <v>276</v>
      </c>
      <c r="I17" s="196"/>
      <c r="J17" s="180" t="s">
        <v>276</v>
      </c>
      <c r="K17" s="201"/>
      <c r="L17" s="194"/>
      <c r="M17" s="184"/>
      <c r="N17" s="175" t="s">
        <v>276</v>
      </c>
      <c r="O17" s="190"/>
      <c r="P17" s="191"/>
      <c r="Q17" s="198" t="s">
        <v>109</v>
      </c>
      <c r="R17" s="199" t="s">
        <v>109</v>
      </c>
      <c r="S17" s="200"/>
    </row>
    <row r="18" spans="2:19" s="215" customFormat="1" ht="24" customHeight="1">
      <c r="B18" s="202" t="s">
        <v>285</v>
      </c>
      <c r="C18" s="203" t="s">
        <v>25</v>
      </c>
      <c r="D18" s="204" t="s">
        <v>26</v>
      </c>
      <c r="E18" s="205" t="s">
        <v>153</v>
      </c>
      <c r="F18" s="206"/>
      <c r="G18" s="207"/>
      <c r="H18" s="208" t="s">
        <v>286</v>
      </c>
      <c r="I18" s="209"/>
      <c r="J18" s="207" t="s">
        <v>286</v>
      </c>
      <c r="K18" s="208"/>
      <c r="L18" s="207"/>
      <c r="M18" s="208"/>
      <c r="N18" s="202" t="s">
        <v>276</v>
      </c>
      <c r="O18" s="210"/>
      <c r="P18" s="211"/>
      <c r="Q18" s="212" t="s">
        <v>109</v>
      </c>
      <c r="R18" s="213" t="s">
        <v>109</v>
      </c>
      <c r="S18" s="214"/>
    </row>
    <row r="19" spans="2:19">
      <c r="B19" s="175" t="s">
        <v>287</v>
      </c>
      <c r="C19" s="176" t="s">
        <v>27</v>
      </c>
      <c r="D19" s="177" t="s">
        <v>28</v>
      </c>
      <c r="E19" s="178" t="s">
        <v>107</v>
      </c>
      <c r="F19" s="179"/>
      <c r="G19" s="194"/>
      <c r="H19" s="181" t="s">
        <v>274</v>
      </c>
      <c r="I19" s="182"/>
      <c r="J19" s="216" t="s">
        <v>276</v>
      </c>
      <c r="K19" s="181"/>
      <c r="L19" s="183"/>
      <c r="M19" s="181"/>
      <c r="N19" s="175" t="s">
        <v>276</v>
      </c>
      <c r="O19" s="217"/>
      <c r="P19" s="191"/>
      <c r="Q19" s="198" t="s">
        <v>109</v>
      </c>
      <c r="R19" s="199" t="s">
        <v>109</v>
      </c>
      <c r="S19" s="200"/>
    </row>
    <row r="20" spans="2:19" s="346" customFormat="1" ht="21.75" customHeight="1" thickBot="1">
      <c r="B20" s="253" t="s">
        <v>288</v>
      </c>
      <c r="C20" s="254" t="s">
        <v>12</v>
      </c>
      <c r="D20" s="360" t="s">
        <v>13</v>
      </c>
      <c r="E20" s="347" t="s">
        <v>89</v>
      </c>
      <c r="F20" s="348" t="s">
        <v>109</v>
      </c>
      <c r="G20" s="351"/>
      <c r="H20" s="349" t="s">
        <v>274</v>
      </c>
      <c r="I20" s="350"/>
      <c r="J20" s="351"/>
      <c r="K20" s="349"/>
      <c r="L20" s="351" t="s">
        <v>275</v>
      </c>
      <c r="M20" s="349"/>
      <c r="N20" s="361"/>
      <c r="O20" s="362" t="s">
        <v>276</v>
      </c>
      <c r="P20" s="352"/>
      <c r="Q20" s="363" t="s">
        <v>109</v>
      </c>
      <c r="R20" s="364" t="s">
        <v>109</v>
      </c>
      <c r="S20" s="348"/>
    </row>
    <row r="21" spans="2:19" ht="24">
      <c r="B21" s="246" t="s">
        <v>289</v>
      </c>
      <c r="C21" s="217" t="s">
        <v>29</v>
      </c>
      <c r="D21" s="177" t="s">
        <v>30</v>
      </c>
      <c r="E21" s="345" t="s">
        <v>107</v>
      </c>
      <c r="F21" s="179" t="s">
        <v>290</v>
      </c>
      <c r="G21" s="228" t="s">
        <v>274</v>
      </c>
      <c r="H21" s="181"/>
      <c r="I21" s="182"/>
      <c r="J21" s="356" t="s">
        <v>276</v>
      </c>
      <c r="K21" s="181"/>
      <c r="L21" s="183"/>
      <c r="M21" s="226"/>
      <c r="N21" s="357" t="s">
        <v>291</v>
      </c>
      <c r="O21" s="358"/>
      <c r="P21" s="359"/>
      <c r="Q21" s="198" t="s">
        <v>121</v>
      </c>
      <c r="R21" s="199" t="s">
        <v>109</v>
      </c>
      <c r="S21" s="200"/>
    </row>
    <row r="22" spans="2:19">
      <c r="B22" s="175" t="s">
        <v>292</v>
      </c>
      <c r="C22" s="176" t="s">
        <v>31</v>
      </c>
      <c r="D22" s="177" t="s">
        <v>32</v>
      </c>
      <c r="E22" s="178" t="s">
        <v>107</v>
      </c>
      <c r="F22" s="206" t="s">
        <v>293</v>
      </c>
      <c r="G22" s="180" t="s">
        <v>274</v>
      </c>
      <c r="H22" s="184"/>
      <c r="I22" s="196"/>
      <c r="J22" s="180"/>
      <c r="K22" s="201"/>
      <c r="L22" s="194"/>
      <c r="M22" s="184" t="s">
        <v>274</v>
      </c>
      <c r="N22" s="175"/>
      <c r="O22" s="190" t="s">
        <v>276</v>
      </c>
      <c r="P22" s="191"/>
      <c r="Q22" s="192" t="s">
        <v>109</v>
      </c>
      <c r="R22" s="193" t="s">
        <v>109</v>
      </c>
      <c r="S22" s="179"/>
    </row>
    <row r="23" spans="2:19" ht="24" customHeight="1">
      <c r="B23" s="175" t="s">
        <v>294</v>
      </c>
      <c r="C23" s="176" t="s">
        <v>33</v>
      </c>
      <c r="D23" s="177" t="s">
        <v>34</v>
      </c>
      <c r="E23" s="178" t="s">
        <v>153</v>
      </c>
      <c r="F23" s="179" t="s">
        <v>295</v>
      </c>
      <c r="G23" s="183" t="s">
        <v>274</v>
      </c>
      <c r="H23" s="184"/>
      <c r="I23" s="182"/>
      <c r="J23" s="183"/>
      <c r="K23" s="184"/>
      <c r="L23" s="183"/>
      <c r="M23" s="184" t="s">
        <v>274</v>
      </c>
      <c r="N23" s="175"/>
      <c r="O23" s="190" t="s">
        <v>276</v>
      </c>
      <c r="P23" s="218"/>
      <c r="Q23" s="192" t="s">
        <v>121</v>
      </c>
      <c r="R23" s="193" t="s">
        <v>109</v>
      </c>
      <c r="S23" s="219" t="s">
        <v>296</v>
      </c>
    </row>
    <row r="24" spans="2:19">
      <c r="B24" s="175" t="s">
        <v>297</v>
      </c>
      <c r="C24" s="176" t="s">
        <v>35</v>
      </c>
      <c r="D24" s="177" t="s">
        <v>36</v>
      </c>
      <c r="E24" s="178" t="s">
        <v>107</v>
      </c>
      <c r="F24" s="179" t="s">
        <v>298</v>
      </c>
      <c r="G24" s="194" t="s">
        <v>299</v>
      </c>
      <c r="H24" s="184"/>
      <c r="I24" s="196"/>
      <c r="J24" s="180"/>
      <c r="K24" s="184"/>
      <c r="L24" s="180"/>
      <c r="M24" s="201" t="s">
        <v>276</v>
      </c>
      <c r="N24" s="175"/>
      <c r="O24" s="220" t="s">
        <v>276</v>
      </c>
      <c r="P24" s="221"/>
      <c r="Q24" s="192" t="s">
        <v>121</v>
      </c>
      <c r="R24" s="193" t="s">
        <v>109</v>
      </c>
      <c r="S24" s="219"/>
    </row>
    <row r="25" spans="2:19">
      <c r="B25" s="175" t="s">
        <v>300</v>
      </c>
      <c r="C25" s="176" t="s">
        <v>37</v>
      </c>
      <c r="D25" s="177" t="s">
        <v>133</v>
      </c>
      <c r="E25" s="178" t="s">
        <v>107</v>
      </c>
      <c r="F25" s="179" t="s">
        <v>301</v>
      </c>
      <c r="G25" s="222" t="s">
        <v>276</v>
      </c>
      <c r="H25" s="184"/>
      <c r="I25" s="196"/>
      <c r="J25" s="180"/>
      <c r="K25" s="184" t="s">
        <v>274</v>
      </c>
      <c r="L25" s="180"/>
      <c r="M25" s="201"/>
      <c r="N25" s="175" t="s">
        <v>278</v>
      </c>
      <c r="O25" s="176"/>
      <c r="P25" s="185"/>
      <c r="Q25" s="198" t="s">
        <v>121</v>
      </c>
      <c r="R25" s="199" t="s">
        <v>109</v>
      </c>
      <c r="S25" s="188"/>
    </row>
    <row r="26" spans="2:19" ht="21.75" customHeight="1">
      <c r="B26" s="175" t="s">
        <v>302</v>
      </c>
      <c r="C26" s="176" t="s">
        <v>38</v>
      </c>
      <c r="D26" s="177" t="s">
        <v>39</v>
      </c>
      <c r="E26" s="178" t="s">
        <v>153</v>
      </c>
      <c r="F26" s="179"/>
      <c r="G26" s="222" t="s">
        <v>276</v>
      </c>
      <c r="H26" s="197"/>
      <c r="I26" s="223"/>
      <c r="J26" s="195"/>
      <c r="K26" s="184"/>
      <c r="L26" s="195"/>
      <c r="M26" s="201" t="s">
        <v>276</v>
      </c>
      <c r="N26" s="224"/>
      <c r="O26" s="220" t="s">
        <v>276</v>
      </c>
      <c r="P26" s="185"/>
      <c r="Q26" s="192" t="s">
        <v>109</v>
      </c>
      <c r="R26" s="193" t="s">
        <v>109</v>
      </c>
      <c r="S26" s="179"/>
    </row>
    <row r="27" spans="2:19" ht="21.75" customHeight="1">
      <c r="B27" s="175" t="s">
        <v>303</v>
      </c>
      <c r="C27" s="176" t="s">
        <v>40</v>
      </c>
      <c r="D27" s="177" t="s">
        <v>41</v>
      </c>
      <c r="E27" s="178" t="s">
        <v>153</v>
      </c>
      <c r="F27" s="206" t="s">
        <v>304</v>
      </c>
      <c r="G27" s="225" t="s">
        <v>274</v>
      </c>
      <c r="H27" s="226"/>
      <c r="I27" s="227"/>
      <c r="J27" s="228"/>
      <c r="K27" s="181"/>
      <c r="L27" s="228" t="s">
        <v>305</v>
      </c>
      <c r="M27" s="229"/>
      <c r="N27" s="189"/>
      <c r="O27" s="220" t="s">
        <v>276</v>
      </c>
      <c r="P27" s="185"/>
      <c r="Q27" s="192" t="s">
        <v>109</v>
      </c>
      <c r="R27" s="230" t="s">
        <v>306</v>
      </c>
      <c r="S27" s="179"/>
    </row>
    <row r="28" spans="2:19" s="240" customFormat="1" ht="24">
      <c r="B28" s="175" t="s">
        <v>307</v>
      </c>
      <c r="C28" s="176" t="s">
        <v>42</v>
      </c>
      <c r="D28" s="177" t="s">
        <v>165</v>
      </c>
      <c r="E28" s="178" t="s">
        <v>153</v>
      </c>
      <c r="F28" s="231" t="s">
        <v>308</v>
      </c>
      <c r="G28" s="232" t="s">
        <v>299</v>
      </c>
      <c r="H28" s="233"/>
      <c r="I28" s="234"/>
      <c r="J28" s="235"/>
      <c r="K28" s="233"/>
      <c r="L28" s="235"/>
      <c r="M28" s="236" t="s">
        <v>309</v>
      </c>
      <c r="N28" s="237"/>
      <c r="O28" s="238" t="s">
        <v>276</v>
      </c>
      <c r="P28" s="218"/>
      <c r="Q28" s="239" t="s">
        <v>310</v>
      </c>
      <c r="R28" s="193" t="s">
        <v>109</v>
      </c>
      <c r="S28" s="231"/>
    </row>
    <row r="29" spans="2:19" s="346" customFormat="1" ht="24" customHeight="1" thickBot="1">
      <c r="B29" s="253" t="s">
        <v>311</v>
      </c>
      <c r="C29" s="254" t="s">
        <v>43</v>
      </c>
      <c r="D29" s="346" t="s">
        <v>152</v>
      </c>
      <c r="E29" s="347" t="s">
        <v>153</v>
      </c>
      <c r="F29" s="348" t="s">
        <v>312</v>
      </c>
      <c r="G29" s="351" t="s">
        <v>299</v>
      </c>
      <c r="H29" s="366"/>
      <c r="I29" s="350"/>
      <c r="J29" s="351"/>
      <c r="K29" s="366"/>
      <c r="L29" s="351"/>
      <c r="M29" s="366" t="s">
        <v>299</v>
      </c>
      <c r="N29" s="253" t="s">
        <v>313</v>
      </c>
      <c r="O29" s="367" t="s">
        <v>276</v>
      </c>
      <c r="P29" s="367"/>
      <c r="Q29" s="368" t="s">
        <v>109</v>
      </c>
      <c r="R29" s="369" t="s">
        <v>109</v>
      </c>
      <c r="S29" s="370" t="s">
        <v>314</v>
      </c>
    </row>
    <row r="30" spans="2:19" s="371" customFormat="1" ht="21.75" thickBot="1">
      <c r="B30" s="261" t="s">
        <v>315</v>
      </c>
      <c r="C30" s="262" t="s">
        <v>44</v>
      </c>
      <c r="D30" s="371" t="s">
        <v>316</v>
      </c>
      <c r="E30" s="372" t="s">
        <v>107</v>
      </c>
      <c r="F30" s="373" t="s">
        <v>317</v>
      </c>
      <c r="G30" s="374"/>
      <c r="H30" s="375" t="s">
        <v>274</v>
      </c>
      <c r="I30" s="376"/>
      <c r="J30" s="377"/>
      <c r="K30" s="375"/>
      <c r="L30" s="377" t="s">
        <v>274</v>
      </c>
      <c r="M30" s="378"/>
      <c r="N30" s="261"/>
      <c r="O30" s="270"/>
      <c r="P30" s="379" t="s">
        <v>276</v>
      </c>
      <c r="Q30" s="380" t="s">
        <v>109</v>
      </c>
      <c r="R30" s="381" t="s">
        <v>109</v>
      </c>
      <c r="S30" s="382"/>
    </row>
    <row r="31" spans="2:19" s="243" customFormat="1">
      <c r="B31" s="246" t="s">
        <v>318</v>
      </c>
      <c r="C31" s="217" t="s">
        <v>45</v>
      </c>
      <c r="D31" s="177" t="s">
        <v>46</v>
      </c>
      <c r="E31" s="345" t="s">
        <v>153</v>
      </c>
      <c r="F31" s="179"/>
      <c r="G31" s="225" t="s">
        <v>282</v>
      </c>
      <c r="H31" s="226"/>
      <c r="I31" s="227"/>
      <c r="J31" s="228"/>
      <c r="K31" s="181"/>
      <c r="L31" s="228" t="s">
        <v>299</v>
      </c>
      <c r="M31" s="229"/>
      <c r="N31" s="189"/>
      <c r="O31" s="365" t="s">
        <v>282</v>
      </c>
      <c r="P31" s="191"/>
      <c r="Q31" s="192" t="s">
        <v>310</v>
      </c>
      <c r="R31" s="193" t="s">
        <v>109</v>
      </c>
      <c r="S31" s="179"/>
    </row>
    <row r="32" spans="2:19" ht="21.75" customHeight="1">
      <c r="B32" s="175" t="s">
        <v>319</v>
      </c>
      <c r="C32" s="176" t="s">
        <v>47</v>
      </c>
      <c r="D32" s="177" t="s">
        <v>48</v>
      </c>
      <c r="E32" s="178" t="s">
        <v>107</v>
      </c>
      <c r="F32" s="179"/>
      <c r="G32" s="183" t="s">
        <v>274</v>
      </c>
      <c r="H32" s="226"/>
      <c r="I32" s="227"/>
      <c r="J32" s="228"/>
      <c r="K32" s="181"/>
      <c r="L32" s="228"/>
      <c r="M32" s="229" t="s">
        <v>274</v>
      </c>
      <c r="N32" s="189"/>
      <c r="O32" s="220"/>
      <c r="P32" s="221" t="s">
        <v>274</v>
      </c>
      <c r="Q32" s="241" t="s">
        <v>121</v>
      </c>
      <c r="R32" s="242" t="s">
        <v>320</v>
      </c>
      <c r="S32" s="244"/>
    </row>
    <row r="33" spans="2:19" ht="21.75" customHeight="1">
      <c r="B33" s="175" t="s">
        <v>321</v>
      </c>
      <c r="C33" s="176" t="s">
        <v>49</v>
      </c>
      <c r="D33" s="177" t="s">
        <v>50</v>
      </c>
      <c r="E33" s="178" t="s">
        <v>153</v>
      </c>
      <c r="F33" s="245" t="s">
        <v>322</v>
      </c>
      <c r="G33" s="183" t="s">
        <v>274</v>
      </c>
      <c r="H33" s="226"/>
      <c r="I33" s="227"/>
      <c r="J33" s="228"/>
      <c r="K33" s="181"/>
      <c r="L33" s="228" t="s">
        <v>323</v>
      </c>
      <c r="M33" s="229"/>
      <c r="N33" s="189"/>
      <c r="O33" s="220" t="s">
        <v>276</v>
      </c>
      <c r="P33" s="221"/>
      <c r="Q33" s="239" t="s">
        <v>109</v>
      </c>
      <c r="R33" s="193" t="s">
        <v>320</v>
      </c>
      <c r="S33" s="179"/>
    </row>
    <row r="34" spans="2:19" ht="21.75" customHeight="1">
      <c r="B34" s="175" t="s">
        <v>324</v>
      </c>
      <c r="C34" s="176" t="s">
        <v>51</v>
      </c>
      <c r="D34" s="177" t="s">
        <v>52</v>
      </c>
      <c r="E34" s="178" t="s">
        <v>107</v>
      </c>
      <c r="F34" s="179"/>
      <c r="G34" s="183" t="s">
        <v>274</v>
      </c>
      <c r="H34" s="226"/>
      <c r="I34" s="227"/>
      <c r="J34" s="228" t="s">
        <v>274</v>
      </c>
      <c r="K34" s="181"/>
      <c r="L34" s="228"/>
      <c r="M34" s="229"/>
      <c r="N34" s="246" t="s">
        <v>276</v>
      </c>
      <c r="O34" s="220"/>
      <c r="P34" s="221"/>
      <c r="Q34" s="192" t="s">
        <v>121</v>
      </c>
      <c r="R34" s="193" t="s">
        <v>320</v>
      </c>
      <c r="S34" s="219" t="s">
        <v>325</v>
      </c>
    </row>
    <row r="35" spans="2:19" ht="21.75" customHeight="1">
      <c r="B35" s="175" t="s">
        <v>326</v>
      </c>
      <c r="C35" s="176" t="s">
        <v>53</v>
      </c>
      <c r="D35" s="177" t="s">
        <v>54</v>
      </c>
      <c r="E35" s="178" t="s">
        <v>107</v>
      </c>
      <c r="F35" s="179" t="s">
        <v>327</v>
      </c>
      <c r="G35" s="225" t="s">
        <v>323</v>
      </c>
      <c r="H35" s="226"/>
      <c r="I35" s="227"/>
      <c r="J35" s="228"/>
      <c r="K35" s="181"/>
      <c r="L35" s="228"/>
      <c r="M35" s="229" t="s">
        <v>323</v>
      </c>
      <c r="N35" s="189"/>
      <c r="O35" s="221" t="s">
        <v>276</v>
      </c>
      <c r="P35" s="221"/>
      <c r="Q35" s="241" t="s">
        <v>121</v>
      </c>
      <c r="R35" s="242" t="s">
        <v>320</v>
      </c>
      <c r="S35" s="244"/>
    </row>
    <row r="36" spans="2:19" s="240" customFormat="1">
      <c r="B36" s="175" t="s">
        <v>328</v>
      </c>
      <c r="C36" s="176" t="s">
        <v>55</v>
      </c>
      <c r="D36" s="177" t="s">
        <v>188</v>
      </c>
      <c r="E36" s="178" t="s">
        <v>153</v>
      </c>
      <c r="F36" s="231" t="s">
        <v>329</v>
      </c>
      <c r="G36" s="247" t="s">
        <v>282</v>
      </c>
      <c r="H36" s="233"/>
      <c r="I36" s="234"/>
      <c r="J36" s="235"/>
      <c r="K36" s="233"/>
      <c r="L36" s="235"/>
      <c r="M36" s="236" t="s">
        <v>282</v>
      </c>
      <c r="N36" s="247"/>
      <c r="O36" s="248" t="s">
        <v>276</v>
      </c>
      <c r="P36" s="249"/>
      <c r="Q36" s="239" t="s">
        <v>85</v>
      </c>
      <c r="R36" s="193" t="s">
        <v>320</v>
      </c>
      <c r="S36" s="250"/>
    </row>
    <row r="37" spans="2:19" s="346" customFormat="1" ht="21.75" customHeight="1" thickBot="1">
      <c r="B37" s="253" t="s">
        <v>330</v>
      </c>
      <c r="C37" s="254" t="s">
        <v>56</v>
      </c>
      <c r="D37" s="346" t="s">
        <v>157</v>
      </c>
      <c r="E37" s="347" t="s">
        <v>153</v>
      </c>
      <c r="F37" s="383" t="s">
        <v>331</v>
      </c>
      <c r="G37" s="351" t="s">
        <v>323</v>
      </c>
      <c r="H37" s="384"/>
      <c r="I37" s="385"/>
      <c r="J37" s="386"/>
      <c r="K37" s="349"/>
      <c r="L37" s="386"/>
      <c r="M37" s="387" t="s">
        <v>323</v>
      </c>
      <c r="N37" s="361"/>
      <c r="O37" s="257" t="s">
        <v>305</v>
      </c>
      <c r="P37" s="367"/>
      <c r="Q37" s="363" t="s">
        <v>310</v>
      </c>
      <c r="R37" s="364" t="s">
        <v>320</v>
      </c>
      <c r="S37" s="348"/>
    </row>
    <row r="38" spans="2:19" ht="21.75" customHeight="1">
      <c r="B38" s="246" t="s">
        <v>332</v>
      </c>
      <c r="C38" s="217" t="s">
        <v>57</v>
      </c>
      <c r="D38" s="177" t="s">
        <v>162</v>
      </c>
      <c r="E38" s="345" t="s">
        <v>153</v>
      </c>
      <c r="F38" s="179"/>
      <c r="G38" s="183"/>
      <c r="H38" s="226" t="s">
        <v>333</v>
      </c>
      <c r="I38" s="227"/>
      <c r="J38" s="228" t="s">
        <v>333</v>
      </c>
      <c r="K38" s="181"/>
      <c r="L38" s="228"/>
      <c r="M38" s="229"/>
      <c r="N38" s="246" t="s">
        <v>276</v>
      </c>
      <c r="O38" s="365"/>
      <c r="P38" s="190"/>
      <c r="Q38" s="192"/>
      <c r="R38" s="193" t="s">
        <v>320</v>
      </c>
      <c r="S38" s="179"/>
    </row>
    <row r="39" spans="2:19" s="346" customFormat="1" ht="21.75" customHeight="1" thickBot="1">
      <c r="B39" s="253" t="s">
        <v>334</v>
      </c>
      <c r="C39" s="254" t="s">
        <v>58</v>
      </c>
      <c r="D39" s="346" t="s">
        <v>59</v>
      </c>
      <c r="E39" s="347" t="s">
        <v>107</v>
      </c>
      <c r="F39" s="348" t="s">
        <v>335</v>
      </c>
      <c r="G39" s="388"/>
      <c r="H39" s="384" t="s">
        <v>333</v>
      </c>
      <c r="I39" s="385"/>
      <c r="J39" s="386" t="s">
        <v>333</v>
      </c>
      <c r="K39" s="349"/>
      <c r="L39" s="386"/>
      <c r="M39" s="387"/>
      <c r="N39" s="253" t="s">
        <v>333</v>
      </c>
      <c r="O39" s="257"/>
      <c r="P39" s="367"/>
      <c r="Q39" s="353"/>
      <c r="R39" s="354" t="s">
        <v>320</v>
      </c>
      <c r="S39" s="355"/>
    </row>
    <row r="40" spans="2:19" ht="21.75" customHeight="1">
      <c r="B40" s="246" t="s">
        <v>336</v>
      </c>
      <c r="C40" s="217" t="s">
        <v>60</v>
      </c>
      <c r="D40" s="251" t="s">
        <v>337</v>
      </c>
      <c r="E40" s="345" t="s">
        <v>107</v>
      </c>
      <c r="F40" s="179" t="s">
        <v>338</v>
      </c>
      <c r="G40" s="225" t="s">
        <v>323</v>
      </c>
      <c r="H40" s="226"/>
      <c r="I40" s="227"/>
      <c r="J40" s="228"/>
      <c r="K40" s="181"/>
      <c r="L40" s="228"/>
      <c r="M40" s="229" t="s">
        <v>323</v>
      </c>
      <c r="N40" s="189"/>
      <c r="O40" s="365" t="s">
        <v>323</v>
      </c>
      <c r="P40" s="190"/>
      <c r="Q40" s="192" t="s">
        <v>339</v>
      </c>
      <c r="R40" s="193" t="s">
        <v>320</v>
      </c>
      <c r="S40" s="179"/>
    </row>
    <row r="41" spans="2:19" ht="21.75" customHeight="1">
      <c r="B41" s="175" t="s">
        <v>340</v>
      </c>
      <c r="C41" s="252" t="s">
        <v>61</v>
      </c>
      <c r="D41" s="251" t="s">
        <v>180</v>
      </c>
      <c r="E41" s="178" t="s">
        <v>153</v>
      </c>
      <c r="F41" s="179"/>
      <c r="G41" s="183" t="s">
        <v>274</v>
      </c>
      <c r="H41" s="226"/>
      <c r="I41" s="227"/>
      <c r="J41" s="228"/>
      <c r="K41" s="181"/>
      <c r="L41" s="228"/>
      <c r="M41" s="229" t="s">
        <v>323</v>
      </c>
      <c r="N41" s="189"/>
      <c r="O41" s="220" t="s">
        <v>323</v>
      </c>
      <c r="P41" s="221"/>
      <c r="Q41" s="192"/>
      <c r="R41" s="193" t="s">
        <v>320</v>
      </c>
      <c r="S41" s="219"/>
    </row>
    <row r="42" spans="2:19" ht="21.75" customHeight="1">
      <c r="B42" s="175" t="s">
        <v>341</v>
      </c>
      <c r="C42" s="176" t="s">
        <v>62</v>
      </c>
      <c r="D42" s="251" t="s">
        <v>63</v>
      </c>
      <c r="E42" s="178" t="s">
        <v>107</v>
      </c>
      <c r="F42" s="179" t="s">
        <v>342</v>
      </c>
      <c r="G42" s="225" t="s">
        <v>274</v>
      </c>
      <c r="H42" s="226"/>
      <c r="I42" s="227"/>
      <c r="J42" s="468" t="s">
        <v>343</v>
      </c>
      <c r="K42" s="469"/>
      <c r="L42" s="469"/>
      <c r="M42" s="470"/>
      <c r="N42" s="246" t="s">
        <v>276</v>
      </c>
      <c r="O42" s="220"/>
      <c r="P42" s="221"/>
      <c r="Q42" s="192"/>
      <c r="R42" s="193" t="s">
        <v>320</v>
      </c>
      <c r="S42" s="179"/>
    </row>
    <row r="43" spans="2:19" s="346" customFormat="1" ht="21.75" customHeight="1" thickBot="1">
      <c r="B43" s="253" t="s">
        <v>344</v>
      </c>
      <c r="C43" s="254" t="s">
        <v>90</v>
      </c>
      <c r="D43" s="346" t="s">
        <v>64</v>
      </c>
      <c r="E43" s="347" t="s">
        <v>153</v>
      </c>
      <c r="F43" s="348" t="s">
        <v>345</v>
      </c>
      <c r="G43" s="388" t="s">
        <v>274</v>
      </c>
      <c r="H43" s="384"/>
      <c r="I43" s="385"/>
      <c r="J43" s="386"/>
      <c r="K43" s="349"/>
      <c r="L43" s="386"/>
      <c r="M43" s="387" t="s">
        <v>323</v>
      </c>
      <c r="N43" s="361"/>
      <c r="O43" s="257"/>
      <c r="P43" s="367" t="s">
        <v>276</v>
      </c>
      <c r="Q43" s="368"/>
      <c r="R43" s="369" t="s">
        <v>320</v>
      </c>
      <c r="S43" s="370"/>
    </row>
    <row r="44" spans="2:19" s="371" customFormat="1" ht="21.75" customHeight="1" thickBot="1">
      <c r="B44" s="261" t="s">
        <v>346</v>
      </c>
      <c r="C44" s="262" t="s">
        <v>67</v>
      </c>
      <c r="D44" s="371" t="s">
        <v>68</v>
      </c>
      <c r="E44" s="372" t="s">
        <v>107</v>
      </c>
      <c r="F44" s="389" t="s">
        <v>347</v>
      </c>
      <c r="G44" s="377"/>
      <c r="H44" s="390" t="s">
        <v>323</v>
      </c>
      <c r="I44" s="391"/>
      <c r="J44" s="392"/>
      <c r="K44" s="375"/>
      <c r="L44" s="392" t="s">
        <v>323</v>
      </c>
      <c r="M44" s="378"/>
      <c r="N44" s="393"/>
      <c r="O44" s="270" t="s">
        <v>276</v>
      </c>
      <c r="P44" s="379"/>
      <c r="Q44" s="394"/>
      <c r="R44" s="395" t="s">
        <v>320</v>
      </c>
      <c r="S44" s="373"/>
    </row>
    <row r="45" spans="2:19" ht="21.75" customHeight="1">
      <c r="B45" s="246" t="s">
        <v>348</v>
      </c>
      <c r="C45" s="217" t="s">
        <v>69</v>
      </c>
      <c r="D45" s="177" t="s">
        <v>70</v>
      </c>
      <c r="E45" s="345" t="s">
        <v>107</v>
      </c>
      <c r="F45" s="179"/>
      <c r="G45" s="183" t="s">
        <v>276</v>
      </c>
      <c r="H45" s="226"/>
      <c r="I45" s="227"/>
      <c r="J45" s="228"/>
      <c r="K45" s="181"/>
      <c r="L45" s="228" t="s">
        <v>276</v>
      </c>
      <c r="M45" s="229"/>
      <c r="N45" s="189"/>
      <c r="O45" s="365"/>
      <c r="P45" s="190" t="s">
        <v>282</v>
      </c>
      <c r="Q45" s="241"/>
      <c r="R45" s="242" t="s">
        <v>320</v>
      </c>
      <c r="S45" s="244"/>
    </row>
    <row r="46" spans="2:19" s="346" customFormat="1" ht="21.75" customHeight="1" thickBot="1">
      <c r="B46" s="253" t="s">
        <v>349</v>
      </c>
      <c r="C46" s="254" t="s">
        <v>71</v>
      </c>
      <c r="D46" s="405" t="s">
        <v>72</v>
      </c>
      <c r="E46" s="347" t="s">
        <v>153</v>
      </c>
      <c r="F46" s="348" t="s">
        <v>350</v>
      </c>
      <c r="G46" s="388" t="s">
        <v>276</v>
      </c>
      <c r="H46" s="384"/>
      <c r="I46" s="385"/>
      <c r="J46" s="386"/>
      <c r="K46" s="349"/>
      <c r="L46" s="386"/>
      <c r="M46" s="387" t="s">
        <v>323</v>
      </c>
      <c r="N46" s="406"/>
      <c r="O46" s="257" t="s">
        <v>323</v>
      </c>
      <c r="P46" s="367"/>
      <c r="Q46" s="363" t="s">
        <v>121</v>
      </c>
      <c r="R46" s="364" t="s">
        <v>320</v>
      </c>
      <c r="S46" s="348"/>
    </row>
    <row r="47" spans="2:19" s="240" customFormat="1" ht="21.75" thickBot="1">
      <c r="B47" s="246" t="s">
        <v>351</v>
      </c>
      <c r="C47" s="217" t="s">
        <v>73</v>
      </c>
      <c r="D47" s="396" t="s">
        <v>147</v>
      </c>
      <c r="E47" s="345" t="s">
        <v>107</v>
      </c>
      <c r="F47" s="397"/>
      <c r="G47" s="398"/>
      <c r="H47" s="399"/>
      <c r="I47" s="400" t="s">
        <v>352</v>
      </c>
      <c r="J47" s="401"/>
      <c r="K47" s="399"/>
      <c r="L47" s="401" t="s">
        <v>352</v>
      </c>
      <c r="M47" s="402"/>
      <c r="N47" s="403"/>
      <c r="O47" s="404" t="s">
        <v>352</v>
      </c>
      <c r="P47" s="249"/>
      <c r="Q47" s="239"/>
      <c r="R47" s="193" t="s">
        <v>320</v>
      </c>
      <c r="S47" s="231"/>
    </row>
    <row r="48" spans="2:19" ht="21.75" customHeight="1" thickBot="1">
      <c r="B48" s="253" t="s">
        <v>353</v>
      </c>
      <c r="C48" s="254" t="s">
        <v>65</v>
      </c>
      <c r="D48" s="254" t="s">
        <v>66</v>
      </c>
      <c r="E48" s="255" t="s">
        <v>107</v>
      </c>
      <c r="F48" s="471" t="s">
        <v>354</v>
      </c>
      <c r="G48" s="472"/>
      <c r="H48" s="472"/>
      <c r="I48" s="472"/>
      <c r="J48" s="472"/>
      <c r="K48" s="472"/>
      <c r="L48" s="472"/>
      <c r="M48" s="473"/>
      <c r="N48" s="256" t="s">
        <v>276</v>
      </c>
      <c r="O48" s="257" t="s">
        <v>282</v>
      </c>
      <c r="P48" s="257"/>
      <c r="Q48" s="258"/>
      <c r="R48" s="258" t="s">
        <v>320</v>
      </c>
      <c r="S48" s="259"/>
    </row>
    <row r="49" spans="2:19" ht="21.75" customHeight="1" thickBot="1">
      <c r="B49" s="260"/>
      <c r="C49" s="457" t="s">
        <v>355</v>
      </c>
      <c r="D49" s="457"/>
      <c r="E49" s="458"/>
      <c r="F49" s="458"/>
      <c r="G49" s="458"/>
      <c r="H49" s="458"/>
      <c r="I49" s="458"/>
      <c r="J49" s="457"/>
      <c r="K49" s="457"/>
      <c r="L49" s="458"/>
      <c r="M49" s="458"/>
      <c r="N49" s="458"/>
      <c r="O49" s="458"/>
      <c r="P49" s="458"/>
      <c r="Q49" s="457"/>
      <c r="R49" s="457"/>
      <c r="S49" s="458"/>
    </row>
    <row r="50" spans="2:19" ht="21.75" customHeight="1" thickBot="1">
      <c r="B50" s="261" t="s">
        <v>356</v>
      </c>
      <c r="C50" s="262" t="s">
        <v>74</v>
      </c>
      <c r="D50" s="263" t="s">
        <v>75</v>
      </c>
      <c r="E50" s="264"/>
      <c r="F50" s="265" t="s">
        <v>357</v>
      </c>
      <c r="G50" s="266" t="s">
        <v>274</v>
      </c>
      <c r="H50" s="267"/>
      <c r="I50" s="267"/>
      <c r="J50" s="267"/>
      <c r="K50" s="268" t="s">
        <v>274</v>
      </c>
      <c r="L50" s="267"/>
      <c r="M50" s="269"/>
      <c r="N50" s="270" t="s">
        <v>276</v>
      </c>
      <c r="O50" s="270"/>
      <c r="P50" s="262"/>
      <c r="Q50" s="271" t="s">
        <v>109</v>
      </c>
      <c r="R50" s="272" t="s">
        <v>109</v>
      </c>
      <c r="S50" s="273" t="s">
        <v>358</v>
      </c>
    </row>
    <row r="51" spans="2:19" s="289" customFormat="1" ht="21.75" customHeight="1" thickBot="1">
      <c r="B51" s="274" t="s">
        <v>359</v>
      </c>
      <c r="C51" s="275" t="s">
        <v>76</v>
      </c>
      <c r="D51" s="276"/>
      <c r="E51" s="277"/>
      <c r="F51" s="278" t="s">
        <v>360</v>
      </c>
      <c r="G51" s="279"/>
      <c r="H51" s="280"/>
      <c r="I51" s="281" t="s">
        <v>352</v>
      </c>
      <c r="J51" s="282"/>
      <c r="K51" s="283"/>
      <c r="L51" s="282" t="s">
        <v>361</v>
      </c>
      <c r="M51" s="284"/>
      <c r="N51" s="285"/>
      <c r="O51" s="286"/>
      <c r="P51" s="287"/>
      <c r="Q51" s="288"/>
      <c r="R51" s="287"/>
      <c r="S51" s="274"/>
    </row>
    <row r="52" spans="2:19" s="240" customFormat="1" ht="21.75" thickBot="1">
      <c r="B52" s="154"/>
      <c r="C52" s="459" t="s">
        <v>362</v>
      </c>
      <c r="D52" s="460"/>
      <c r="E52" s="460"/>
      <c r="F52" s="460"/>
      <c r="G52" s="460"/>
      <c r="H52" s="460"/>
      <c r="I52" s="460"/>
      <c r="J52" s="460"/>
      <c r="K52" s="460"/>
      <c r="L52" s="460"/>
      <c r="M52" s="460"/>
      <c r="N52" s="460"/>
      <c r="O52" s="460"/>
      <c r="P52" s="460"/>
      <c r="Q52" s="460"/>
      <c r="R52" s="460"/>
      <c r="S52" s="461"/>
    </row>
    <row r="53" spans="2:19" s="240" customFormat="1" ht="21.75" customHeight="1">
      <c r="B53" s="290" t="s">
        <v>196</v>
      </c>
      <c r="C53" s="291" t="s">
        <v>77</v>
      </c>
      <c r="D53" s="292"/>
      <c r="E53" s="293"/>
      <c r="F53" s="294"/>
      <c r="G53" s="295"/>
      <c r="H53" s="296"/>
      <c r="I53" s="297"/>
      <c r="J53" s="298"/>
      <c r="K53" s="299"/>
      <c r="L53" s="298"/>
      <c r="M53" s="300"/>
      <c r="N53" s="301"/>
      <c r="O53" s="302"/>
      <c r="P53" s="303"/>
      <c r="Q53" s="304"/>
      <c r="R53" s="300"/>
      <c r="S53" s="305"/>
    </row>
    <row r="54" spans="2:19" s="289" customFormat="1" ht="21.75" customHeight="1">
      <c r="B54" s="306" t="s">
        <v>201</v>
      </c>
      <c r="C54" s="307" t="s">
        <v>78</v>
      </c>
      <c r="D54" s="308"/>
      <c r="E54" s="309" t="s">
        <v>363</v>
      </c>
      <c r="F54" s="310"/>
      <c r="G54" s="311" t="s">
        <v>274</v>
      </c>
      <c r="H54" s="312"/>
      <c r="I54" s="313"/>
      <c r="J54" s="314"/>
      <c r="K54" s="315"/>
      <c r="L54" s="314"/>
      <c r="M54" s="316" t="s">
        <v>364</v>
      </c>
      <c r="N54" s="317"/>
      <c r="O54" s="318"/>
      <c r="P54" s="319"/>
      <c r="Q54" s="320"/>
      <c r="R54" s="316"/>
      <c r="S54" s="321"/>
    </row>
    <row r="55" spans="2:19" s="289" customFormat="1" ht="21.75" customHeight="1" thickBot="1">
      <c r="B55" s="306" t="s">
        <v>204</v>
      </c>
      <c r="C55" s="307" t="s">
        <v>79</v>
      </c>
      <c r="D55" s="308"/>
      <c r="E55" s="322" t="s">
        <v>365</v>
      </c>
      <c r="F55" s="323"/>
      <c r="G55" s="324"/>
      <c r="H55" s="312"/>
      <c r="I55" s="313"/>
      <c r="J55" s="314"/>
      <c r="K55" s="315"/>
      <c r="L55" s="324" t="s">
        <v>366</v>
      </c>
      <c r="M55" s="316"/>
      <c r="N55" s="317"/>
      <c r="O55" s="318"/>
      <c r="P55" s="319"/>
      <c r="Q55" s="320"/>
      <c r="R55" s="316"/>
      <c r="S55" s="321"/>
    </row>
    <row r="56" spans="2:19" s="289" customFormat="1" ht="21.75" customHeight="1" thickBot="1">
      <c r="B56" s="306" t="s">
        <v>207</v>
      </c>
      <c r="C56" s="307" t="s">
        <v>80</v>
      </c>
      <c r="D56" s="308"/>
      <c r="E56" s="325" t="s">
        <v>360</v>
      </c>
      <c r="F56" s="323"/>
      <c r="G56" s="324"/>
      <c r="H56" s="312"/>
      <c r="I56" s="313" t="s">
        <v>352</v>
      </c>
      <c r="J56" s="314"/>
      <c r="K56" s="315"/>
      <c r="L56" s="324" t="s">
        <v>366</v>
      </c>
      <c r="M56" s="316"/>
      <c r="N56" s="317"/>
      <c r="O56" s="318"/>
      <c r="P56" s="319"/>
      <c r="Q56" s="320"/>
      <c r="R56" s="316"/>
      <c r="S56" s="321"/>
    </row>
    <row r="57" spans="2:19" s="289" customFormat="1" ht="21.75" customHeight="1" thickBot="1">
      <c r="B57" s="306" t="s">
        <v>212</v>
      </c>
      <c r="C57" s="307" t="s">
        <v>81</v>
      </c>
      <c r="D57" s="308"/>
      <c r="E57" s="322" t="s">
        <v>365</v>
      </c>
      <c r="F57" s="323"/>
      <c r="G57" s="324"/>
      <c r="H57" s="312"/>
      <c r="I57" s="313"/>
      <c r="J57" s="314"/>
      <c r="K57" s="315"/>
      <c r="L57" s="314"/>
      <c r="M57" s="316" t="s">
        <v>367</v>
      </c>
      <c r="N57" s="317"/>
      <c r="O57" s="318"/>
      <c r="P57" s="319"/>
      <c r="Q57" s="320"/>
      <c r="R57" s="316"/>
      <c r="S57" s="321"/>
    </row>
    <row r="58" spans="2:19" s="289" customFormat="1" ht="21.75" customHeight="1" thickBot="1">
      <c r="B58" s="306" t="s">
        <v>216</v>
      </c>
      <c r="C58" s="307" t="s">
        <v>82</v>
      </c>
      <c r="D58" s="308"/>
      <c r="E58" s="322" t="s">
        <v>368</v>
      </c>
      <c r="F58" s="323"/>
      <c r="G58" s="324"/>
      <c r="H58" s="312"/>
      <c r="I58" s="313"/>
      <c r="J58" s="314"/>
      <c r="K58" s="315"/>
      <c r="L58" s="326" t="s">
        <v>361</v>
      </c>
      <c r="M58" s="316"/>
      <c r="N58" s="317"/>
      <c r="O58" s="318"/>
      <c r="P58" s="319"/>
      <c r="Q58" s="320"/>
      <c r="R58" s="316"/>
      <c r="S58" s="321"/>
    </row>
    <row r="59" spans="2:19" s="289" customFormat="1" ht="21.75" customHeight="1">
      <c r="B59" s="306" t="s">
        <v>213</v>
      </c>
      <c r="C59" s="307" t="s">
        <v>83</v>
      </c>
      <c r="D59" s="308"/>
      <c r="E59" s="322" t="s">
        <v>369</v>
      </c>
      <c r="F59" s="323" t="s">
        <v>370</v>
      </c>
      <c r="G59" s="324"/>
      <c r="H59" s="312"/>
      <c r="I59" s="313"/>
      <c r="J59" s="314"/>
      <c r="K59" s="315"/>
      <c r="L59" s="314"/>
      <c r="M59" s="316" t="s">
        <v>367</v>
      </c>
      <c r="N59" s="317"/>
      <c r="O59" s="318"/>
      <c r="P59" s="319"/>
      <c r="Q59" s="320"/>
      <c r="R59" s="316"/>
      <c r="S59" s="321"/>
    </row>
    <row r="60" spans="2:19" s="289" customFormat="1" ht="21.75" customHeight="1">
      <c r="B60" s="306" t="s">
        <v>225</v>
      </c>
      <c r="C60" s="307" t="s">
        <v>91</v>
      </c>
      <c r="D60" s="308"/>
      <c r="E60" s="322" t="s">
        <v>371</v>
      </c>
      <c r="F60" s="323"/>
      <c r="G60" s="324"/>
      <c r="H60" s="312" t="s">
        <v>352</v>
      </c>
      <c r="I60" s="313"/>
      <c r="J60" s="314" t="s">
        <v>352</v>
      </c>
      <c r="K60" s="315"/>
      <c r="L60" s="314"/>
      <c r="M60" s="316"/>
      <c r="N60" s="317"/>
      <c r="O60" s="318"/>
      <c r="P60" s="319"/>
      <c r="Q60" s="320"/>
      <c r="R60" s="316"/>
      <c r="S60" s="321"/>
    </row>
    <row r="61" spans="2:19" s="408" customFormat="1" ht="21.75" customHeight="1" thickBot="1">
      <c r="B61" s="327" t="s">
        <v>372</v>
      </c>
      <c r="C61" s="328" t="s">
        <v>84</v>
      </c>
      <c r="D61" s="329"/>
      <c r="E61" s="330"/>
      <c r="F61" s="331"/>
      <c r="G61" s="332" t="s">
        <v>352</v>
      </c>
      <c r="H61" s="333"/>
      <c r="I61" s="334"/>
      <c r="J61" s="335"/>
      <c r="K61" s="336"/>
      <c r="L61" s="335"/>
      <c r="M61" s="337" t="s">
        <v>367</v>
      </c>
      <c r="N61" s="338"/>
      <c r="O61" s="339"/>
      <c r="P61" s="340"/>
      <c r="Q61" s="341"/>
      <c r="R61" s="337"/>
      <c r="S61" s="342"/>
    </row>
    <row r="62" spans="2:19" ht="23.25" thickBot="1">
      <c r="B62" s="407" t="s">
        <v>92</v>
      </c>
      <c r="C62" s="10" t="s">
        <v>93</v>
      </c>
      <c r="D62" s="11" t="s">
        <v>94</v>
      </c>
    </row>
  </sheetData>
  <autoFilter ref="C1:C61"/>
  <mergeCells count="30">
    <mergeCell ref="C49:I49"/>
    <mergeCell ref="J49:P49"/>
    <mergeCell ref="Q49:S49"/>
    <mergeCell ref="C52:S52"/>
    <mergeCell ref="O9:O11"/>
    <mergeCell ref="P9:P11"/>
    <mergeCell ref="C10:C11"/>
    <mergeCell ref="D10:D11"/>
    <mergeCell ref="J42:M42"/>
    <mergeCell ref="F48:M48"/>
    <mergeCell ref="S5:S11"/>
    <mergeCell ref="G6:H7"/>
    <mergeCell ref="J6:M6"/>
    <mergeCell ref="N6:P6"/>
    <mergeCell ref="J7:K7"/>
    <mergeCell ref="L7:M7"/>
    <mergeCell ref="N7:N11"/>
    <mergeCell ref="O7:P7"/>
    <mergeCell ref="Q8:Q11"/>
    <mergeCell ref="R8:R11"/>
    <mergeCell ref="C1:S1"/>
    <mergeCell ref="C2:S2"/>
    <mergeCell ref="C3:S3"/>
    <mergeCell ref="C4:S4"/>
    <mergeCell ref="C5:D9"/>
    <mergeCell ref="F5:F11"/>
    <mergeCell ref="G5:H5"/>
    <mergeCell ref="J5:M5"/>
    <mergeCell ref="N5:P5"/>
    <mergeCell ref="Q5:R7"/>
  </mergeCells>
  <pageMargins left="0.59055118110236227" right="0" top="0.78740157480314965" bottom="0" header="0.31496062992125984" footer="0.11811023622047245"/>
  <pageSetup paperSize="8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="75" zoomScaleNormal="75" workbookViewId="0">
      <selection activeCell="G9" sqref="G9"/>
    </sheetView>
  </sheetViews>
  <sheetFormatPr defaultColWidth="9.140625" defaultRowHeight="22.5"/>
  <cols>
    <col min="1" max="1" width="4.7109375" style="17" customWidth="1"/>
    <col min="2" max="2" width="43.28515625" style="13" customWidth="1"/>
    <col min="3" max="3" width="9.5703125" style="13" customWidth="1"/>
    <col min="4" max="4" width="18.28515625" style="26" bestFit="1" customWidth="1"/>
    <col min="5" max="5" width="57.85546875" style="27" bestFit="1" customWidth="1"/>
    <col min="6" max="6" width="29.5703125" style="127" bestFit="1" customWidth="1"/>
    <col min="7" max="7" width="16.7109375" style="127" bestFit="1" customWidth="1"/>
    <col min="8" max="8" width="29.28515625" style="127" bestFit="1" customWidth="1"/>
    <col min="9" max="9" width="21.42578125" style="127" bestFit="1" customWidth="1"/>
    <col min="10" max="10" width="13.140625" style="13" bestFit="1" customWidth="1"/>
    <col min="11" max="11" width="38.5703125" style="13" bestFit="1" customWidth="1"/>
    <col min="12" max="16384" width="9.140625" style="13"/>
  </cols>
  <sheetData>
    <row r="1" spans="1:11" ht="26.25">
      <c r="A1" s="494" t="s">
        <v>95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</row>
    <row r="2" spans="1:11" ht="24" thickBot="1">
      <c r="A2" s="14"/>
      <c r="B2" s="14"/>
      <c r="C2" s="14"/>
      <c r="D2" s="15"/>
      <c r="E2" s="16"/>
      <c r="F2" s="14"/>
      <c r="G2" s="14"/>
      <c r="H2" s="14"/>
      <c r="I2" s="14"/>
    </row>
    <row r="3" spans="1:11" ht="23.25" customHeight="1" thickBot="1">
      <c r="B3" s="495" t="s">
        <v>96</v>
      </c>
      <c r="C3" s="497" t="s">
        <v>97</v>
      </c>
      <c r="D3" s="499" t="s">
        <v>98</v>
      </c>
      <c r="E3" s="499" t="s">
        <v>99</v>
      </c>
      <c r="F3" s="501" t="s">
        <v>100</v>
      </c>
      <c r="G3" s="502"/>
      <c r="H3" s="501" t="s">
        <v>101</v>
      </c>
      <c r="I3" s="502"/>
      <c r="J3" s="495" t="s">
        <v>9</v>
      </c>
      <c r="K3" s="503" t="s">
        <v>10</v>
      </c>
    </row>
    <row r="4" spans="1:11" s="22" customFormat="1" ht="23.25" customHeight="1" thickBot="1">
      <c r="A4" s="18"/>
      <c r="B4" s="496"/>
      <c r="C4" s="498"/>
      <c r="D4" s="500"/>
      <c r="E4" s="500"/>
      <c r="F4" s="19" t="s">
        <v>102</v>
      </c>
      <c r="G4" s="20" t="s">
        <v>103</v>
      </c>
      <c r="H4" s="19" t="s">
        <v>104</v>
      </c>
      <c r="I4" s="21" t="s">
        <v>105</v>
      </c>
      <c r="J4" s="496"/>
      <c r="K4" s="504"/>
    </row>
    <row r="5" spans="1:11" ht="23.1" customHeight="1">
      <c r="A5" s="23">
        <v>1</v>
      </c>
      <c r="B5" s="24" t="s">
        <v>106</v>
      </c>
      <c r="C5" s="25">
        <v>52</v>
      </c>
      <c r="D5" s="24" t="s">
        <v>107</v>
      </c>
      <c r="E5" s="24" t="s">
        <v>108</v>
      </c>
      <c r="F5" s="28" t="s">
        <v>109</v>
      </c>
      <c r="G5" s="29"/>
      <c r="H5" s="30" t="s">
        <v>101</v>
      </c>
      <c r="I5" s="31" t="s">
        <v>109</v>
      </c>
      <c r="J5" s="32" t="s">
        <v>109</v>
      </c>
      <c r="K5" s="33" t="s">
        <v>110</v>
      </c>
    </row>
    <row r="6" spans="1:11" ht="23.1" customHeight="1">
      <c r="A6" s="34">
        <v>2</v>
      </c>
      <c r="B6" s="35" t="s">
        <v>111</v>
      </c>
      <c r="C6" s="36">
        <v>55</v>
      </c>
      <c r="D6" s="35" t="s">
        <v>107</v>
      </c>
      <c r="E6" s="35" t="s">
        <v>112</v>
      </c>
      <c r="F6" s="37" t="s">
        <v>109</v>
      </c>
      <c r="G6" s="38"/>
      <c r="H6" s="39"/>
      <c r="I6" s="40"/>
      <c r="J6" s="41" t="s">
        <v>109</v>
      </c>
      <c r="K6" s="42"/>
    </row>
    <row r="7" spans="1:11" ht="23.1" customHeight="1">
      <c r="A7" s="34">
        <v>3</v>
      </c>
      <c r="B7" s="35" t="s">
        <v>113</v>
      </c>
      <c r="C7" s="36">
        <v>57</v>
      </c>
      <c r="D7" s="35" t="s">
        <v>107</v>
      </c>
      <c r="E7" s="35" t="s">
        <v>114</v>
      </c>
      <c r="F7" s="43" t="s">
        <v>115</v>
      </c>
      <c r="G7" s="38"/>
      <c r="H7" s="39"/>
      <c r="I7" s="40"/>
      <c r="J7" s="41" t="s">
        <v>109</v>
      </c>
      <c r="K7" s="42"/>
    </row>
    <row r="8" spans="1:11" ht="23.1" customHeight="1">
      <c r="A8" s="34">
        <v>4</v>
      </c>
      <c r="B8" s="35" t="s">
        <v>116</v>
      </c>
      <c r="C8" s="36">
        <v>46</v>
      </c>
      <c r="D8" s="35" t="s">
        <v>107</v>
      </c>
      <c r="E8" s="35" t="s">
        <v>117</v>
      </c>
      <c r="F8" s="44" t="s">
        <v>109</v>
      </c>
      <c r="G8" s="38"/>
      <c r="H8" s="39"/>
      <c r="I8" s="40"/>
      <c r="J8" s="41" t="s">
        <v>109</v>
      </c>
      <c r="K8" s="45" t="s">
        <v>118</v>
      </c>
    </row>
    <row r="9" spans="1:11" ht="23.1" customHeight="1">
      <c r="A9" s="34">
        <v>5</v>
      </c>
      <c r="B9" s="35" t="s">
        <v>119</v>
      </c>
      <c r="C9" s="36">
        <v>55</v>
      </c>
      <c r="D9" s="35" t="s">
        <v>107</v>
      </c>
      <c r="E9" s="35" t="s">
        <v>120</v>
      </c>
      <c r="F9" s="37" t="s">
        <v>109</v>
      </c>
      <c r="G9" s="38"/>
      <c r="H9" s="39"/>
      <c r="I9" s="40"/>
      <c r="J9" s="41" t="s">
        <v>109</v>
      </c>
      <c r="K9" s="45" t="s">
        <v>121</v>
      </c>
    </row>
    <row r="10" spans="1:11" ht="23.1" customHeight="1">
      <c r="A10" s="34">
        <v>6</v>
      </c>
      <c r="B10" s="46" t="s">
        <v>67</v>
      </c>
      <c r="C10" s="36">
        <v>53</v>
      </c>
      <c r="D10" s="46" t="s">
        <v>107</v>
      </c>
      <c r="E10" s="46" t="s">
        <v>122</v>
      </c>
      <c r="F10" s="37" t="s">
        <v>109</v>
      </c>
      <c r="G10" s="38"/>
      <c r="H10" s="39"/>
      <c r="I10" s="40"/>
      <c r="J10" s="41" t="s">
        <v>109</v>
      </c>
      <c r="K10" s="45"/>
    </row>
    <row r="11" spans="1:11" ht="23.1" customHeight="1">
      <c r="A11" s="34">
        <v>7</v>
      </c>
      <c r="B11" s="35" t="s">
        <v>123</v>
      </c>
      <c r="C11" s="36">
        <v>57</v>
      </c>
      <c r="D11" s="35" t="s">
        <v>107</v>
      </c>
      <c r="E11" s="35" t="s">
        <v>124</v>
      </c>
      <c r="F11" s="37" t="s">
        <v>109</v>
      </c>
      <c r="G11" s="38"/>
      <c r="H11" s="39"/>
      <c r="I11" s="40"/>
      <c r="J11" s="41" t="s">
        <v>109</v>
      </c>
      <c r="K11" s="45"/>
    </row>
    <row r="12" spans="1:11" ht="23.1" customHeight="1">
      <c r="A12" s="34">
        <v>8</v>
      </c>
      <c r="B12" s="35" t="s">
        <v>125</v>
      </c>
      <c r="C12" s="36">
        <v>55</v>
      </c>
      <c r="D12" s="35" t="s">
        <v>107</v>
      </c>
      <c r="E12" s="35" t="s">
        <v>126</v>
      </c>
      <c r="F12" s="43" t="s">
        <v>127</v>
      </c>
      <c r="G12" s="38"/>
      <c r="H12" s="39"/>
      <c r="I12" s="40"/>
      <c r="J12" s="41" t="s">
        <v>109</v>
      </c>
      <c r="K12" s="45"/>
    </row>
    <row r="13" spans="1:11" ht="23.1" customHeight="1">
      <c r="A13" s="34">
        <v>9</v>
      </c>
      <c r="B13" s="35" t="s">
        <v>128</v>
      </c>
      <c r="C13" s="36">
        <v>51</v>
      </c>
      <c r="D13" s="35" t="s">
        <v>107</v>
      </c>
      <c r="E13" s="35" t="s">
        <v>129</v>
      </c>
      <c r="F13" s="37" t="s">
        <v>109</v>
      </c>
      <c r="G13" s="38"/>
      <c r="H13" s="39"/>
      <c r="I13" s="40"/>
      <c r="J13" s="41" t="s">
        <v>109</v>
      </c>
      <c r="K13" s="45" t="s">
        <v>121</v>
      </c>
    </row>
    <row r="14" spans="1:11" ht="23.1" customHeight="1">
      <c r="A14" s="34">
        <v>10</v>
      </c>
      <c r="B14" s="35" t="s">
        <v>130</v>
      </c>
      <c r="C14" s="36">
        <v>49</v>
      </c>
      <c r="D14" s="35" t="s">
        <v>107</v>
      </c>
      <c r="E14" s="35" t="s">
        <v>131</v>
      </c>
      <c r="F14" s="37" t="s">
        <v>109</v>
      </c>
      <c r="G14" s="38"/>
      <c r="H14" s="39"/>
      <c r="I14" s="40"/>
      <c r="J14" s="41" t="s">
        <v>109</v>
      </c>
      <c r="K14" s="45"/>
    </row>
    <row r="15" spans="1:11" ht="23.1" customHeight="1">
      <c r="A15" s="34">
        <v>11</v>
      </c>
      <c r="B15" s="35" t="s">
        <v>132</v>
      </c>
      <c r="C15" s="36">
        <v>59</v>
      </c>
      <c r="D15" s="35" t="s">
        <v>107</v>
      </c>
      <c r="E15" s="35" t="s">
        <v>134</v>
      </c>
      <c r="F15" s="37" t="s">
        <v>109</v>
      </c>
      <c r="G15" s="38"/>
      <c r="H15" s="39"/>
      <c r="I15" s="40"/>
      <c r="J15" s="41" t="s">
        <v>109</v>
      </c>
      <c r="K15" s="45" t="s">
        <v>121</v>
      </c>
    </row>
    <row r="16" spans="1:11" ht="23.1" customHeight="1">
      <c r="A16" s="34">
        <v>12</v>
      </c>
      <c r="B16" s="35" t="s">
        <v>135</v>
      </c>
      <c r="C16" s="36">
        <v>52</v>
      </c>
      <c r="D16" s="35" t="s">
        <v>107</v>
      </c>
      <c r="E16" s="35" t="s">
        <v>136</v>
      </c>
      <c r="F16" s="37" t="s">
        <v>109</v>
      </c>
      <c r="G16" s="38"/>
      <c r="H16" s="39"/>
      <c r="I16" s="40"/>
      <c r="J16" s="41" t="s">
        <v>109</v>
      </c>
      <c r="K16" s="45"/>
    </row>
    <row r="17" spans="1:11" ht="23.1" customHeight="1">
      <c r="A17" s="34">
        <v>13</v>
      </c>
      <c r="B17" s="35" t="s">
        <v>137</v>
      </c>
      <c r="C17" s="36">
        <v>54</v>
      </c>
      <c r="D17" s="35" t="s">
        <v>107</v>
      </c>
      <c r="E17" s="35" t="s">
        <v>138</v>
      </c>
      <c r="F17" s="37" t="s">
        <v>109</v>
      </c>
      <c r="G17" s="38"/>
      <c r="H17" s="39"/>
      <c r="I17" s="40"/>
      <c r="J17" s="41" t="s">
        <v>109</v>
      </c>
      <c r="K17" s="45" t="s">
        <v>121</v>
      </c>
    </row>
    <row r="18" spans="1:11" ht="23.1" customHeight="1">
      <c r="A18" s="34">
        <v>14</v>
      </c>
      <c r="B18" s="35" t="s">
        <v>139</v>
      </c>
      <c r="C18" s="36">
        <v>54</v>
      </c>
      <c r="D18" s="35" t="s">
        <v>107</v>
      </c>
      <c r="E18" s="35" t="s">
        <v>140</v>
      </c>
      <c r="F18" s="37" t="s">
        <v>109</v>
      </c>
      <c r="G18" s="38"/>
      <c r="H18" s="39"/>
      <c r="I18" s="40"/>
      <c r="J18" s="41" t="s">
        <v>109</v>
      </c>
      <c r="K18" s="45" t="s">
        <v>121</v>
      </c>
    </row>
    <row r="19" spans="1:11" ht="23.1" customHeight="1">
      <c r="A19" s="34">
        <v>15</v>
      </c>
      <c r="B19" s="35" t="s">
        <v>141</v>
      </c>
      <c r="C19" s="36">
        <v>52</v>
      </c>
      <c r="D19" s="35" t="s">
        <v>107</v>
      </c>
      <c r="E19" s="35" t="s">
        <v>143</v>
      </c>
      <c r="F19" s="37" t="s">
        <v>109</v>
      </c>
      <c r="G19" s="38"/>
      <c r="H19" s="39"/>
      <c r="I19" s="40"/>
      <c r="J19" s="41" t="s">
        <v>109</v>
      </c>
      <c r="K19" s="45"/>
    </row>
    <row r="20" spans="1:11" ht="23.1" customHeight="1">
      <c r="A20" s="34">
        <v>16</v>
      </c>
      <c r="B20" s="35" t="s">
        <v>144</v>
      </c>
      <c r="C20" s="36">
        <v>55</v>
      </c>
      <c r="D20" s="35" t="s">
        <v>107</v>
      </c>
      <c r="E20" s="35" t="s">
        <v>145</v>
      </c>
      <c r="F20" s="37" t="s">
        <v>109</v>
      </c>
      <c r="G20" s="38"/>
      <c r="H20" s="39"/>
      <c r="I20" s="40"/>
      <c r="J20" s="41" t="s">
        <v>109</v>
      </c>
      <c r="K20" s="45"/>
    </row>
    <row r="21" spans="1:11" ht="23.1" customHeight="1">
      <c r="A21" s="34">
        <v>17</v>
      </c>
      <c r="B21" s="35" t="s">
        <v>29</v>
      </c>
      <c r="C21" s="36">
        <v>48</v>
      </c>
      <c r="D21" s="35" t="s">
        <v>107</v>
      </c>
      <c r="E21" s="35" t="s">
        <v>146</v>
      </c>
      <c r="F21" s="37" t="s">
        <v>109</v>
      </c>
      <c r="G21" s="38"/>
      <c r="H21" s="39"/>
      <c r="I21" s="40"/>
      <c r="J21" s="41" t="s">
        <v>109</v>
      </c>
      <c r="K21" s="45" t="s">
        <v>121</v>
      </c>
    </row>
    <row r="22" spans="1:11" ht="23.1" customHeight="1">
      <c r="A22" s="34">
        <v>18</v>
      </c>
      <c r="B22" s="35" t="s">
        <v>73</v>
      </c>
      <c r="C22" s="36">
        <v>46</v>
      </c>
      <c r="D22" s="35" t="s">
        <v>107</v>
      </c>
      <c r="E22" s="35" t="s">
        <v>148</v>
      </c>
      <c r="F22" s="37" t="s">
        <v>109</v>
      </c>
      <c r="G22" s="47"/>
      <c r="H22" s="48"/>
      <c r="I22" s="49"/>
      <c r="J22" s="41" t="s">
        <v>109</v>
      </c>
      <c r="K22" s="45"/>
    </row>
    <row r="23" spans="1:11" ht="23.1" customHeight="1">
      <c r="A23" s="34">
        <v>19</v>
      </c>
      <c r="B23" s="35" t="s">
        <v>149</v>
      </c>
      <c r="C23" s="36">
        <v>48</v>
      </c>
      <c r="D23" s="35" t="s">
        <v>107</v>
      </c>
      <c r="E23" s="35" t="s">
        <v>150</v>
      </c>
      <c r="F23" s="37" t="s">
        <v>109</v>
      </c>
      <c r="G23" s="38"/>
      <c r="H23" s="39"/>
      <c r="I23" s="40"/>
      <c r="J23" s="41" t="s">
        <v>109</v>
      </c>
      <c r="K23" s="50" t="s">
        <v>110</v>
      </c>
    </row>
    <row r="24" spans="1:11" ht="23.1" customHeight="1">
      <c r="A24" s="34">
        <v>20</v>
      </c>
      <c r="B24" s="46" t="s">
        <v>151</v>
      </c>
      <c r="C24" s="36">
        <v>49</v>
      </c>
      <c r="D24" s="46" t="s">
        <v>153</v>
      </c>
      <c r="E24" s="46" t="s">
        <v>154</v>
      </c>
      <c r="F24" s="37" t="s">
        <v>109</v>
      </c>
      <c r="G24" s="38"/>
      <c r="H24" s="39"/>
      <c r="I24" s="40"/>
      <c r="J24" s="41" t="s">
        <v>109</v>
      </c>
      <c r="K24" s="45"/>
    </row>
    <row r="25" spans="1:11" ht="23.1" customHeight="1">
      <c r="A25" s="34">
        <v>21</v>
      </c>
      <c r="B25" s="46" t="s">
        <v>71</v>
      </c>
      <c r="C25" s="36">
        <v>59</v>
      </c>
      <c r="D25" s="46" t="s">
        <v>153</v>
      </c>
      <c r="E25" s="46" t="s">
        <v>155</v>
      </c>
      <c r="F25" s="37" t="s">
        <v>109</v>
      </c>
      <c r="G25" s="51"/>
      <c r="H25" s="52"/>
      <c r="I25" s="53"/>
      <c r="J25" s="41" t="s">
        <v>109</v>
      </c>
      <c r="K25" s="54" t="s">
        <v>121</v>
      </c>
    </row>
    <row r="26" spans="1:11" ht="23.1" customHeight="1">
      <c r="A26" s="34">
        <v>22</v>
      </c>
      <c r="B26" s="46" t="s">
        <v>156</v>
      </c>
      <c r="C26" s="36">
        <v>56</v>
      </c>
      <c r="D26" s="46" t="s">
        <v>153</v>
      </c>
      <c r="E26" s="46" t="s">
        <v>158</v>
      </c>
      <c r="F26" s="37" t="s">
        <v>109</v>
      </c>
      <c r="G26" s="38"/>
      <c r="H26" s="39"/>
      <c r="I26" s="40"/>
      <c r="J26" s="41" t="s">
        <v>109</v>
      </c>
      <c r="K26" s="45" t="s">
        <v>121</v>
      </c>
    </row>
    <row r="27" spans="1:11" ht="23.1" customHeight="1">
      <c r="A27" s="34">
        <v>23</v>
      </c>
      <c r="B27" s="46" t="s">
        <v>159</v>
      </c>
      <c r="C27" s="36">
        <v>56</v>
      </c>
      <c r="D27" s="46" t="s">
        <v>153</v>
      </c>
      <c r="E27" s="46" t="s">
        <v>160</v>
      </c>
      <c r="F27" s="37" t="s">
        <v>109</v>
      </c>
      <c r="G27" s="38"/>
      <c r="H27" s="39"/>
      <c r="I27" s="40"/>
      <c r="J27" s="41" t="s">
        <v>109</v>
      </c>
      <c r="K27" s="42"/>
    </row>
    <row r="28" spans="1:11" ht="23.1" customHeight="1">
      <c r="A28" s="34">
        <v>24</v>
      </c>
      <c r="B28" s="46" t="s">
        <v>161</v>
      </c>
      <c r="C28" s="36">
        <v>47</v>
      </c>
      <c r="D28" s="46" t="s">
        <v>153</v>
      </c>
      <c r="E28" s="46" t="s">
        <v>163</v>
      </c>
      <c r="F28" s="37" t="s">
        <v>109</v>
      </c>
      <c r="G28" s="38"/>
      <c r="H28" s="39"/>
      <c r="I28" s="40"/>
      <c r="J28" s="41" t="s">
        <v>109</v>
      </c>
      <c r="K28" s="42"/>
    </row>
    <row r="29" spans="1:11" ht="23.1" customHeight="1">
      <c r="A29" s="34">
        <v>25</v>
      </c>
      <c r="B29" s="35" t="s">
        <v>164</v>
      </c>
      <c r="C29" s="36">
        <v>56</v>
      </c>
      <c r="D29" s="35" t="s">
        <v>153</v>
      </c>
      <c r="E29" s="35" t="s">
        <v>166</v>
      </c>
      <c r="F29" s="37" t="s">
        <v>109</v>
      </c>
      <c r="G29" s="38"/>
      <c r="H29" s="39"/>
      <c r="I29" s="40"/>
      <c r="J29" s="41" t="s">
        <v>109</v>
      </c>
      <c r="K29" s="54" t="s">
        <v>121</v>
      </c>
    </row>
    <row r="30" spans="1:11" ht="23.1" customHeight="1">
      <c r="A30" s="34">
        <v>26</v>
      </c>
      <c r="B30" s="35" t="s">
        <v>167</v>
      </c>
      <c r="C30" s="36">
        <v>55</v>
      </c>
      <c r="D30" s="35" t="s">
        <v>153</v>
      </c>
      <c r="E30" s="35" t="s">
        <v>168</v>
      </c>
      <c r="F30" s="37" t="s">
        <v>109</v>
      </c>
      <c r="G30" s="38"/>
      <c r="H30" s="39"/>
      <c r="I30" s="40"/>
      <c r="J30" s="41" t="s">
        <v>109</v>
      </c>
      <c r="K30" s="54"/>
    </row>
    <row r="31" spans="1:11" s="56" customFormat="1" ht="23.1" customHeight="1">
      <c r="A31" s="34">
        <v>27</v>
      </c>
      <c r="B31" s="55" t="s">
        <v>169</v>
      </c>
      <c r="C31" s="36">
        <v>56</v>
      </c>
      <c r="D31" s="55" t="s">
        <v>153</v>
      </c>
      <c r="E31" s="55" t="s">
        <v>170</v>
      </c>
      <c r="F31" s="37" t="s">
        <v>109</v>
      </c>
      <c r="G31" s="38"/>
      <c r="H31" s="39"/>
      <c r="I31" s="40"/>
      <c r="J31" s="41" t="s">
        <v>109</v>
      </c>
      <c r="K31" s="54" t="s">
        <v>121</v>
      </c>
    </row>
    <row r="32" spans="1:11" ht="23.1" customHeight="1">
      <c r="A32" s="34">
        <v>28</v>
      </c>
      <c r="B32" s="46" t="s">
        <v>33</v>
      </c>
      <c r="C32" s="36">
        <v>53</v>
      </c>
      <c r="D32" s="46" t="s">
        <v>153</v>
      </c>
      <c r="E32" s="46" t="s">
        <v>171</v>
      </c>
      <c r="F32" s="37" t="s">
        <v>109</v>
      </c>
      <c r="G32" s="38"/>
      <c r="H32" s="39"/>
      <c r="I32" s="40"/>
      <c r="J32" s="41" t="s">
        <v>109</v>
      </c>
      <c r="K32" s="54" t="s">
        <v>121</v>
      </c>
    </row>
    <row r="33" spans="1:11" ht="23.1" customHeight="1">
      <c r="A33" s="34">
        <v>29</v>
      </c>
      <c r="B33" s="35" t="s">
        <v>49</v>
      </c>
      <c r="C33" s="36">
        <v>47</v>
      </c>
      <c r="D33" s="35" t="s">
        <v>153</v>
      </c>
      <c r="E33" s="35" t="s">
        <v>172</v>
      </c>
      <c r="F33" s="37"/>
      <c r="G33" s="38"/>
      <c r="H33" s="39"/>
      <c r="I33" s="40"/>
      <c r="J33" s="41"/>
      <c r="K33" s="54"/>
    </row>
    <row r="34" spans="1:11" ht="23.1" customHeight="1">
      <c r="A34" s="34">
        <v>30</v>
      </c>
      <c r="B34" s="35" t="s">
        <v>173</v>
      </c>
      <c r="C34" s="36">
        <v>57</v>
      </c>
      <c r="D34" s="35" t="s">
        <v>153</v>
      </c>
      <c r="E34" s="35" t="s">
        <v>174</v>
      </c>
      <c r="F34" s="37" t="s">
        <v>109</v>
      </c>
      <c r="G34" s="38"/>
      <c r="H34" s="39"/>
      <c r="I34" s="40"/>
      <c r="J34" s="41" t="s">
        <v>109</v>
      </c>
      <c r="K34" s="54"/>
    </row>
    <row r="35" spans="1:11" ht="23.1" customHeight="1">
      <c r="A35" s="34">
        <v>31</v>
      </c>
      <c r="B35" s="35" t="s">
        <v>175</v>
      </c>
      <c r="C35" s="36">
        <v>50</v>
      </c>
      <c r="D35" s="35" t="s">
        <v>153</v>
      </c>
      <c r="E35" s="35" t="s">
        <v>176</v>
      </c>
      <c r="F35" s="37" t="s">
        <v>109</v>
      </c>
      <c r="G35" s="38"/>
      <c r="H35" s="39"/>
      <c r="I35" s="40"/>
      <c r="J35" s="41" t="s">
        <v>109</v>
      </c>
      <c r="K35" s="54"/>
    </row>
    <row r="36" spans="1:11" ht="23.1" customHeight="1">
      <c r="A36" s="34">
        <v>32</v>
      </c>
      <c r="B36" s="35" t="s">
        <v>177</v>
      </c>
      <c r="C36" s="36">
        <v>51</v>
      </c>
      <c r="D36" s="35" t="s">
        <v>153</v>
      </c>
      <c r="E36" s="35" t="s">
        <v>178</v>
      </c>
      <c r="F36" s="37" t="s">
        <v>109</v>
      </c>
      <c r="G36" s="38"/>
      <c r="H36" s="39"/>
      <c r="I36" s="40"/>
      <c r="J36" s="41" t="s">
        <v>109</v>
      </c>
      <c r="K36" s="54"/>
    </row>
    <row r="37" spans="1:11" ht="23.1" customHeight="1">
      <c r="A37" s="34">
        <v>33</v>
      </c>
      <c r="B37" s="35" t="s">
        <v>179</v>
      </c>
      <c r="C37" s="36">
        <v>54</v>
      </c>
      <c r="D37" s="35" t="s">
        <v>153</v>
      </c>
      <c r="E37" s="35" t="s">
        <v>181</v>
      </c>
      <c r="F37" s="37" t="s">
        <v>109</v>
      </c>
      <c r="G37" s="51"/>
      <c r="H37" s="52"/>
      <c r="I37" s="53"/>
      <c r="J37" s="41" t="s">
        <v>109</v>
      </c>
      <c r="K37" s="54"/>
    </row>
    <row r="38" spans="1:11" ht="23.1" customHeight="1">
      <c r="A38" s="34">
        <v>34</v>
      </c>
      <c r="B38" s="35" t="s">
        <v>182</v>
      </c>
      <c r="C38" s="36">
        <v>56</v>
      </c>
      <c r="D38" s="35" t="s">
        <v>153</v>
      </c>
      <c r="E38" s="35" t="s">
        <v>183</v>
      </c>
      <c r="F38" s="37" t="s">
        <v>109</v>
      </c>
      <c r="G38" s="38"/>
      <c r="H38" s="39"/>
      <c r="I38" s="40"/>
      <c r="J38" s="41" t="s">
        <v>109</v>
      </c>
      <c r="K38" s="54"/>
    </row>
    <row r="39" spans="1:11" ht="23.1" customHeight="1">
      <c r="A39" s="34">
        <v>35</v>
      </c>
      <c r="B39" s="35" t="s">
        <v>184</v>
      </c>
      <c r="C39" s="36">
        <v>55</v>
      </c>
      <c r="D39" s="35" t="s">
        <v>153</v>
      </c>
      <c r="E39" s="35" t="s">
        <v>185</v>
      </c>
      <c r="F39" s="37" t="s">
        <v>109</v>
      </c>
      <c r="G39" s="51"/>
      <c r="H39" s="52"/>
      <c r="I39" s="53"/>
      <c r="J39" s="41" t="s">
        <v>109</v>
      </c>
      <c r="K39" s="54"/>
    </row>
    <row r="40" spans="1:11" ht="23.1" customHeight="1">
      <c r="A40" s="34">
        <v>36</v>
      </c>
      <c r="B40" s="35" t="s">
        <v>186</v>
      </c>
      <c r="C40" s="36">
        <v>47</v>
      </c>
      <c r="D40" s="35" t="s">
        <v>153</v>
      </c>
      <c r="E40" s="35" t="s">
        <v>187</v>
      </c>
      <c r="F40" s="37" t="s">
        <v>109</v>
      </c>
      <c r="G40" s="38"/>
      <c r="H40" s="39"/>
      <c r="I40" s="40"/>
      <c r="J40" s="41" t="s">
        <v>109</v>
      </c>
      <c r="K40" s="54"/>
    </row>
    <row r="41" spans="1:11" ht="23.1" customHeight="1" thickBot="1">
      <c r="A41" s="34">
        <v>37</v>
      </c>
      <c r="B41" s="35" t="s">
        <v>55</v>
      </c>
      <c r="C41" s="36">
        <v>58</v>
      </c>
      <c r="D41" s="35" t="s">
        <v>153</v>
      </c>
      <c r="E41" s="35" t="s">
        <v>189</v>
      </c>
      <c r="F41" s="37" t="s">
        <v>109</v>
      </c>
      <c r="G41" s="57"/>
      <c r="H41" s="39"/>
      <c r="I41" s="40"/>
      <c r="J41" s="41" t="s">
        <v>109</v>
      </c>
      <c r="K41" s="54" t="s">
        <v>85</v>
      </c>
    </row>
    <row r="42" spans="1:11" s="68" customFormat="1" ht="23.1" customHeight="1" thickBot="1">
      <c r="A42" s="58">
        <v>38</v>
      </c>
      <c r="B42" s="59" t="s">
        <v>93</v>
      </c>
      <c r="C42" s="58">
        <v>53</v>
      </c>
      <c r="D42" s="60" t="s">
        <v>153</v>
      </c>
      <c r="E42" s="61" t="s">
        <v>190</v>
      </c>
      <c r="F42" s="62"/>
      <c r="G42" s="63"/>
      <c r="H42" s="64"/>
      <c r="I42" s="65"/>
      <c r="J42" s="66" t="s">
        <v>109</v>
      </c>
      <c r="K42" s="67"/>
    </row>
    <row r="43" spans="1:11" s="70" customFormat="1" ht="20.100000000000001" customHeight="1" thickBot="1">
      <c r="A43" s="69"/>
      <c r="B43" s="485" t="s">
        <v>191</v>
      </c>
      <c r="C43" s="486"/>
      <c r="D43" s="486"/>
      <c r="E43" s="486"/>
      <c r="F43" s="486"/>
      <c r="G43" s="486"/>
      <c r="H43" s="486"/>
      <c r="I43" s="486"/>
      <c r="J43" s="486"/>
      <c r="K43" s="487"/>
    </row>
    <row r="44" spans="1:11" s="70" customFormat="1" ht="20.100000000000001" customHeight="1">
      <c r="A44" s="71" t="s">
        <v>192</v>
      </c>
      <c r="B44" s="72" t="s">
        <v>74</v>
      </c>
      <c r="C44" s="73" t="s">
        <v>193</v>
      </c>
      <c r="D44" s="74" t="s">
        <v>194</v>
      </c>
      <c r="E44" s="75" t="s">
        <v>195</v>
      </c>
      <c r="F44" s="76" t="s">
        <v>109</v>
      </c>
      <c r="G44" s="77"/>
      <c r="H44" s="77"/>
      <c r="I44" s="78"/>
      <c r="J44" s="79" t="s">
        <v>109</v>
      </c>
      <c r="K44" s="72"/>
    </row>
    <row r="45" spans="1:11" s="70" customFormat="1" ht="20.100000000000001" customHeight="1" thickBot="1">
      <c r="A45" s="80" t="s">
        <v>196</v>
      </c>
      <c r="B45" s="12" t="s">
        <v>76</v>
      </c>
      <c r="C45" s="81" t="s">
        <v>197</v>
      </c>
      <c r="D45" s="82" t="s">
        <v>198</v>
      </c>
      <c r="E45" s="83" t="s">
        <v>199</v>
      </c>
      <c r="F45" s="84" t="s">
        <v>109</v>
      </c>
      <c r="G45" s="85"/>
      <c r="H45" s="85"/>
      <c r="I45" s="86"/>
      <c r="J45" s="87" t="s">
        <v>109</v>
      </c>
      <c r="K45" s="88"/>
    </row>
    <row r="46" spans="1:11" s="70" customFormat="1" ht="20.100000000000001" customHeight="1" thickBot="1">
      <c r="A46" s="89"/>
      <c r="B46" s="488" t="s">
        <v>200</v>
      </c>
      <c r="C46" s="489"/>
      <c r="D46" s="489"/>
      <c r="E46" s="489"/>
      <c r="F46" s="489"/>
      <c r="G46" s="489"/>
      <c r="H46" s="489"/>
      <c r="I46" s="489"/>
      <c r="J46" s="489"/>
      <c r="K46" s="490"/>
    </row>
    <row r="47" spans="1:11" s="70" customFormat="1" ht="20.100000000000001" customHeight="1" thickBot="1">
      <c r="A47" s="90" t="s">
        <v>201</v>
      </c>
      <c r="B47" s="91" t="s">
        <v>77</v>
      </c>
      <c r="C47" s="92" t="s">
        <v>202</v>
      </c>
      <c r="D47" s="92" t="s">
        <v>153</v>
      </c>
      <c r="E47" s="93"/>
      <c r="F47" s="94" t="s">
        <v>109</v>
      </c>
      <c r="G47" s="95"/>
      <c r="H47" s="95"/>
      <c r="I47" s="95"/>
      <c r="J47" s="96" t="s">
        <v>109</v>
      </c>
      <c r="K47" s="97"/>
    </row>
    <row r="48" spans="1:11" s="70" customFormat="1" ht="20.100000000000001" customHeight="1" thickBot="1">
      <c r="A48" s="98"/>
      <c r="B48" s="491" t="s">
        <v>203</v>
      </c>
      <c r="C48" s="492"/>
      <c r="D48" s="492"/>
      <c r="E48" s="492"/>
      <c r="F48" s="492"/>
      <c r="G48" s="492"/>
      <c r="H48" s="492"/>
      <c r="I48" s="492"/>
      <c r="J48" s="492"/>
      <c r="K48" s="493"/>
    </row>
    <row r="49" spans="1:11" s="70" customFormat="1" ht="20.100000000000001" customHeight="1">
      <c r="A49" s="99" t="s">
        <v>204</v>
      </c>
      <c r="B49" s="100" t="s">
        <v>78</v>
      </c>
      <c r="C49" s="101" t="s">
        <v>197</v>
      </c>
      <c r="D49" s="102" t="s">
        <v>205</v>
      </c>
      <c r="E49" s="103" t="s">
        <v>206</v>
      </c>
      <c r="F49" s="104" t="s">
        <v>109</v>
      </c>
      <c r="G49" s="105"/>
      <c r="H49" s="77"/>
      <c r="I49" s="77"/>
      <c r="J49" s="106" t="s">
        <v>109</v>
      </c>
      <c r="K49" s="100"/>
    </row>
    <row r="50" spans="1:11" s="70" customFormat="1" ht="20.100000000000001" customHeight="1">
      <c r="A50" s="107" t="s">
        <v>207</v>
      </c>
      <c r="B50" s="9" t="s">
        <v>79</v>
      </c>
      <c r="C50" s="108" t="s">
        <v>208</v>
      </c>
      <c r="D50" s="82" t="s">
        <v>209</v>
      </c>
      <c r="E50" s="83" t="s">
        <v>210</v>
      </c>
      <c r="F50" s="109" t="s">
        <v>211</v>
      </c>
      <c r="G50" s="110"/>
      <c r="H50" s="111"/>
      <c r="I50" s="111"/>
      <c r="J50" s="112" t="s">
        <v>109</v>
      </c>
      <c r="K50" s="113"/>
    </row>
    <row r="51" spans="1:11" s="70" customFormat="1" ht="20.100000000000001" customHeight="1">
      <c r="A51" s="107" t="s">
        <v>212</v>
      </c>
      <c r="B51" s="9" t="s">
        <v>80</v>
      </c>
      <c r="C51" s="114" t="s">
        <v>213</v>
      </c>
      <c r="D51" s="102" t="s">
        <v>209</v>
      </c>
      <c r="E51" s="103" t="s">
        <v>214</v>
      </c>
      <c r="F51" s="115" t="s">
        <v>109</v>
      </c>
      <c r="G51" s="110"/>
      <c r="H51" s="111"/>
      <c r="I51" s="111"/>
      <c r="J51" s="112" t="s">
        <v>109</v>
      </c>
      <c r="K51" s="9"/>
    </row>
    <row r="52" spans="1:11" s="70" customFormat="1" ht="20.100000000000001" customHeight="1">
      <c r="A52" s="107"/>
      <c r="B52" s="116" t="s">
        <v>215</v>
      </c>
      <c r="C52" s="114"/>
      <c r="D52" s="102"/>
      <c r="E52" s="103"/>
      <c r="F52" s="115" t="s">
        <v>109</v>
      </c>
      <c r="G52" s="110"/>
      <c r="H52" s="111"/>
      <c r="I52" s="111"/>
      <c r="J52" s="112" t="s">
        <v>109</v>
      </c>
      <c r="K52" s="9"/>
    </row>
    <row r="53" spans="1:11" s="70" customFormat="1" ht="20.100000000000001" customHeight="1">
      <c r="A53" s="107" t="s">
        <v>216</v>
      </c>
      <c r="B53" s="9" t="s">
        <v>81</v>
      </c>
      <c r="C53" s="114" t="s">
        <v>217</v>
      </c>
      <c r="D53" s="102" t="s">
        <v>218</v>
      </c>
      <c r="E53" s="103" t="s">
        <v>214</v>
      </c>
      <c r="F53" s="109" t="s">
        <v>219</v>
      </c>
      <c r="G53" s="110"/>
      <c r="H53" s="111"/>
      <c r="I53" s="111"/>
      <c r="J53" s="112" t="s">
        <v>109</v>
      </c>
      <c r="K53" s="117" t="s">
        <v>220</v>
      </c>
    </row>
    <row r="54" spans="1:11" s="70" customFormat="1" ht="20.100000000000001" customHeight="1">
      <c r="A54" s="107"/>
      <c r="B54" s="9" t="s">
        <v>221</v>
      </c>
      <c r="C54" s="114"/>
      <c r="D54" s="102"/>
      <c r="E54" s="103"/>
      <c r="F54" s="109"/>
      <c r="G54" s="110"/>
      <c r="H54" s="111"/>
      <c r="I54" s="111"/>
      <c r="J54" s="112" t="s">
        <v>109</v>
      </c>
      <c r="K54" s="117"/>
    </row>
    <row r="55" spans="1:11" s="70" customFormat="1" ht="20.100000000000001" customHeight="1">
      <c r="A55" s="107" t="s">
        <v>213</v>
      </c>
      <c r="B55" s="118" t="s">
        <v>222</v>
      </c>
      <c r="C55" s="114" t="s">
        <v>213</v>
      </c>
      <c r="D55" s="102" t="s">
        <v>218</v>
      </c>
      <c r="E55" s="103" t="s">
        <v>210</v>
      </c>
      <c r="F55" s="109" t="s">
        <v>223</v>
      </c>
      <c r="G55" s="110"/>
      <c r="H55" s="111"/>
      <c r="I55" s="111"/>
      <c r="J55" s="112" t="s">
        <v>109</v>
      </c>
      <c r="K55" s="117" t="s">
        <v>224</v>
      </c>
    </row>
    <row r="56" spans="1:11" s="70" customFormat="1" ht="20.100000000000001" customHeight="1">
      <c r="A56" s="107" t="s">
        <v>225</v>
      </c>
      <c r="B56" s="9" t="s">
        <v>91</v>
      </c>
      <c r="C56" s="108" t="s">
        <v>226</v>
      </c>
      <c r="D56" s="82" t="s">
        <v>209</v>
      </c>
      <c r="E56" s="83"/>
      <c r="F56" s="115" t="s">
        <v>109</v>
      </c>
      <c r="G56" s="110"/>
      <c r="H56" s="111"/>
      <c r="I56" s="111"/>
      <c r="J56" s="112" t="s">
        <v>109</v>
      </c>
      <c r="K56" s="113"/>
    </row>
    <row r="57" spans="1:11" s="68" customFormat="1" ht="23.25" thickBot="1">
      <c r="A57" s="119">
        <v>48</v>
      </c>
      <c r="B57" s="12" t="s">
        <v>227</v>
      </c>
      <c r="C57" s="120" t="s">
        <v>109</v>
      </c>
      <c r="D57" s="102" t="s">
        <v>228</v>
      </c>
      <c r="E57" s="121" t="s">
        <v>109</v>
      </c>
      <c r="F57" s="122" t="s">
        <v>229</v>
      </c>
      <c r="G57" s="123"/>
      <c r="H57" s="124"/>
      <c r="I57" s="124"/>
      <c r="J57" s="66" t="s">
        <v>109</v>
      </c>
      <c r="K57" s="125"/>
    </row>
    <row r="59" spans="1:11">
      <c r="D59" s="126" t="e">
        <f>COUNTIF(#REF!,#REF!)</f>
        <v>#REF!</v>
      </c>
    </row>
    <row r="60" spans="1:11">
      <c r="D60" s="126" t="e">
        <f>COUNTIF(#REF!,#REF!)</f>
        <v>#REF!</v>
      </c>
    </row>
  </sheetData>
  <mergeCells count="12">
    <mergeCell ref="B43:K43"/>
    <mergeCell ref="B46:K46"/>
    <mergeCell ref="B48:K48"/>
    <mergeCell ref="A1:K1"/>
    <mergeCell ref="B3:B4"/>
    <mergeCell ref="C3:C4"/>
    <mergeCell ref="D3:D4"/>
    <mergeCell ref="E3:E4"/>
    <mergeCell ref="F3:G3"/>
    <mergeCell ref="H3:I3"/>
    <mergeCell ref="J3:J4"/>
    <mergeCell ref="K3:K4"/>
  </mergeCells>
  <pageMargins left="0.11811023622047245" right="0.11811023622047245" top="0.15748031496062992" bottom="0.15748031496062992" header="0" footer="0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87" zoomScaleNormal="87" workbookViewId="0">
      <selection activeCell="C2" sqref="C2:C3"/>
    </sheetView>
  </sheetViews>
  <sheetFormatPr defaultRowHeight="25.5"/>
  <cols>
    <col min="1" max="1" width="17.7109375" style="422" bestFit="1" customWidth="1"/>
    <col min="2" max="2" width="18.5703125" style="422" bestFit="1" customWidth="1"/>
    <col min="3" max="3" width="21.140625" style="422" bestFit="1" customWidth="1"/>
    <col min="4" max="4" width="25.85546875" style="422" bestFit="1" customWidth="1"/>
    <col min="5" max="5" width="127.28515625" style="422" bestFit="1" customWidth="1"/>
    <col min="6" max="6" width="41.7109375" style="422" bestFit="1" customWidth="1"/>
    <col min="7" max="16384" width="9.140625" style="422"/>
  </cols>
  <sheetData>
    <row r="1" spans="1:6" ht="30">
      <c r="A1" s="423" t="s">
        <v>410</v>
      </c>
      <c r="B1" s="423" t="s">
        <v>411</v>
      </c>
      <c r="C1" s="423" t="s">
        <v>409</v>
      </c>
      <c r="D1" s="423" t="s">
        <v>396</v>
      </c>
      <c r="E1" s="423" t="s">
        <v>419</v>
      </c>
      <c r="F1" s="423" t="s">
        <v>0</v>
      </c>
    </row>
    <row r="2" spans="1:6">
      <c r="A2" s="505" t="s">
        <v>413</v>
      </c>
      <c r="B2" s="505" t="s">
        <v>421</v>
      </c>
      <c r="C2" s="505" t="s">
        <v>407</v>
      </c>
      <c r="D2" s="505" t="s">
        <v>422</v>
      </c>
      <c r="E2" s="424" t="s">
        <v>434</v>
      </c>
      <c r="F2" s="510" t="s">
        <v>423</v>
      </c>
    </row>
    <row r="3" spans="1:6">
      <c r="A3" s="505"/>
      <c r="B3" s="505"/>
      <c r="C3" s="505"/>
      <c r="D3" s="505"/>
      <c r="E3" s="425" t="s">
        <v>435</v>
      </c>
      <c r="F3" s="511"/>
    </row>
    <row r="4" spans="1:6">
      <c r="A4" s="426" t="s">
        <v>413</v>
      </c>
      <c r="B4" s="426" t="s">
        <v>414</v>
      </c>
      <c r="C4" s="426" t="s">
        <v>412</v>
      </c>
      <c r="D4" s="426" t="s">
        <v>397</v>
      </c>
      <c r="E4" s="427" t="s">
        <v>438</v>
      </c>
      <c r="F4" s="426" t="s">
        <v>436</v>
      </c>
    </row>
    <row r="5" spans="1:6">
      <c r="A5" s="506" t="s">
        <v>413</v>
      </c>
      <c r="B5" s="506" t="s">
        <v>416</v>
      </c>
      <c r="C5" s="506" t="s">
        <v>415</v>
      </c>
      <c r="D5" s="426" t="s">
        <v>397</v>
      </c>
      <c r="E5" s="509" t="s">
        <v>425</v>
      </c>
      <c r="F5" s="512"/>
    </row>
    <row r="6" spans="1:6">
      <c r="A6" s="507"/>
      <c r="B6" s="507"/>
      <c r="C6" s="507"/>
      <c r="D6" s="426" t="s">
        <v>400</v>
      </c>
      <c r="E6" s="505"/>
      <c r="F6" s="512"/>
    </row>
    <row r="7" spans="1:6">
      <c r="A7" s="507"/>
      <c r="B7" s="507"/>
      <c r="C7" s="507"/>
      <c r="D7" s="426" t="s">
        <v>398</v>
      </c>
      <c r="E7" s="505"/>
      <c r="F7" s="512"/>
    </row>
    <row r="8" spans="1:6">
      <c r="A8" s="507"/>
      <c r="B8" s="507"/>
      <c r="C8" s="507"/>
      <c r="D8" s="426" t="s">
        <v>399</v>
      </c>
      <c r="E8" s="505"/>
      <c r="F8" s="512"/>
    </row>
    <row r="9" spans="1:6">
      <c r="A9" s="507"/>
      <c r="B9" s="507"/>
      <c r="C9" s="507"/>
      <c r="D9" s="426" t="s">
        <v>401</v>
      </c>
      <c r="E9" s="505"/>
      <c r="F9" s="512"/>
    </row>
    <row r="10" spans="1:6">
      <c r="A10" s="508"/>
      <c r="B10" s="508"/>
      <c r="C10" s="508"/>
      <c r="D10" s="426" t="s">
        <v>402</v>
      </c>
      <c r="E10" s="505"/>
      <c r="F10" s="512"/>
    </row>
    <row r="11" spans="1:6">
      <c r="A11" s="505" t="s">
        <v>417</v>
      </c>
      <c r="B11" s="505" t="s">
        <v>418</v>
      </c>
      <c r="C11" s="505" t="s">
        <v>424</v>
      </c>
      <c r="D11" s="426" t="s">
        <v>397</v>
      </c>
      <c r="E11" s="509" t="s">
        <v>432</v>
      </c>
      <c r="F11" s="512"/>
    </row>
    <row r="12" spans="1:6">
      <c r="A12" s="505"/>
      <c r="B12" s="505"/>
      <c r="C12" s="505"/>
      <c r="D12" s="426" t="s">
        <v>403</v>
      </c>
      <c r="E12" s="505"/>
      <c r="F12" s="512"/>
    </row>
    <row r="13" spans="1:6">
      <c r="A13" s="505"/>
      <c r="B13" s="505"/>
      <c r="C13" s="505"/>
      <c r="D13" s="426" t="s">
        <v>404</v>
      </c>
      <c r="E13" s="505"/>
      <c r="F13" s="512"/>
    </row>
    <row r="14" spans="1:6">
      <c r="A14" s="505"/>
      <c r="B14" s="505"/>
      <c r="C14" s="505"/>
      <c r="D14" s="426" t="s">
        <v>405</v>
      </c>
      <c r="E14" s="505"/>
      <c r="F14" s="512"/>
    </row>
    <row r="15" spans="1:6">
      <c r="A15" s="505"/>
      <c r="B15" s="505"/>
      <c r="C15" s="505"/>
      <c r="D15" s="426" t="s">
        <v>406</v>
      </c>
      <c r="E15" s="505"/>
      <c r="F15" s="512"/>
    </row>
    <row r="16" spans="1:6">
      <c r="A16" s="505"/>
      <c r="B16" s="505"/>
      <c r="C16" s="505"/>
      <c r="D16" s="426" t="s">
        <v>433</v>
      </c>
      <c r="E16" s="505"/>
      <c r="F16" s="512"/>
    </row>
    <row r="17" spans="1:6">
      <c r="A17" s="505" t="s">
        <v>417</v>
      </c>
      <c r="B17" s="505" t="s">
        <v>431</v>
      </c>
      <c r="C17" s="505" t="s">
        <v>407</v>
      </c>
      <c r="D17" s="426" t="s">
        <v>420</v>
      </c>
      <c r="E17" s="509" t="s">
        <v>437</v>
      </c>
      <c r="F17" s="512"/>
    </row>
    <row r="18" spans="1:6">
      <c r="A18" s="505"/>
      <c r="B18" s="505"/>
      <c r="C18" s="505"/>
      <c r="D18" s="426" t="s">
        <v>429</v>
      </c>
      <c r="E18" s="505"/>
      <c r="F18" s="512"/>
    </row>
    <row r="19" spans="1:6">
      <c r="A19" s="505"/>
      <c r="B19" s="505"/>
      <c r="C19" s="505"/>
      <c r="D19" s="426" t="s">
        <v>427</v>
      </c>
      <c r="E19" s="505"/>
      <c r="F19" s="512"/>
    </row>
    <row r="20" spans="1:6">
      <c r="A20" s="505"/>
      <c r="B20" s="505"/>
      <c r="C20" s="505"/>
      <c r="D20" s="426" t="s">
        <v>430</v>
      </c>
      <c r="E20" s="505"/>
      <c r="F20" s="512"/>
    </row>
    <row r="21" spans="1:6">
      <c r="A21" s="505"/>
      <c r="B21" s="505"/>
      <c r="C21" s="505"/>
      <c r="D21" s="426" t="s">
        <v>428</v>
      </c>
      <c r="E21" s="505"/>
      <c r="F21" s="512"/>
    </row>
    <row r="22" spans="1:6">
      <c r="A22" s="505"/>
      <c r="B22" s="505"/>
      <c r="C22" s="505"/>
      <c r="D22" s="426" t="s">
        <v>408</v>
      </c>
      <c r="E22" s="505"/>
      <c r="F22" s="512"/>
    </row>
    <row r="23" spans="1:6">
      <c r="A23" s="505"/>
      <c r="B23" s="505"/>
      <c r="C23" s="505"/>
      <c r="D23" s="426" t="s">
        <v>426</v>
      </c>
      <c r="E23" s="505"/>
      <c r="F23" s="512"/>
    </row>
  </sheetData>
  <mergeCells count="20">
    <mergeCell ref="E17:E23"/>
    <mergeCell ref="E11:E16"/>
    <mergeCell ref="F2:F3"/>
    <mergeCell ref="F5:F10"/>
    <mergeCell ref="F11:F16"/>
    <mergeCell ref="F17:F23"/>
    <mergeCell ref="A2:A3"/>
    <mergeCell ref="B2:B3"/>
    <mergeCell ref="C2:C3"/>
    <mergeCell ref="D2:D3"/>
    <mergeCell ref="E5:E10"/>
    <mergeCell ref="A17:A23"/>
    <mergeCell ref="B17:B23"/>
    <mergeCell ref="C17:C23"/>
    <mergeCell ref="A5:A10"/>
    <mergeCell ref="B5:B10"/>
    <mergeCell ref="C5:C10"/>
    <mergeCell ref="A11:A16"/>
    <mergeCell ref="B11:B16"/>
    <mergeCell ref="C11:C16"/>
  </mergeCells>
  <pageMargins left="0.25" right="0.25" top="0.75" bottom="0.75" header="0.3" footer="0.3"/>
  <pageSetup paperSize="9" scale="5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opLeftCell="A67" zoomScale="112" zoomScaleNormal="112" zoomScaleSheetLayoutView="100" workbookViewId="0">
      <selection activeCell="D87" sqref="D87:D90"/>
    </sheetView>
  </sheetViews>
  <sheetFormatPr defaultColWidth="9" defaultRowHeight="21" customHeight="1"/>
  <cols>
    <col min="1" max="1" width="11" style="6" customWidth="1"/>
    <col min="2" max="2" width="8.7109375" style="4" customWidth="1"/>
    <col min="3" max="3" width="32.42578125" style="421" bestFit="1" customWidth="1"/>
    <col min="4" max="4" width="16.140625" style="4" bestFit="1" customWidth="1"/>
    <col min="5" max="5" width="19.85546875" style="4" customWidth="1"/>
    <col min="6" max="6" width="11.85546875" style="4" bestFit="1" customWidth="1"/>
    <col min="7" max="7" width="7.5703125" style="4" bestFit="1" customWidth="1"/>
    <col min="8" max="8" width="36.5703125" style="4" customWidth="1"/>
    <col min="9" max="9" width="15.7109375" style="4" customWidth="1"/>
    <col min="10" max="10" width="14.140625" style="4" customWidth="1"/>
    <col min="11" max="11" width="11.85546875" style="4" bestFit="1" customWidth="1"/>
    <col min="12" max="12" width="7.5703125" style="4" bestFit="1" customWidth="1"/>
    <col min="13" max="13" width="32.7109375" style="4" customWidth="1"/>
    <col min="14" max="14" width="15" style="4" customWidth="1"/>
    <col min="15" max="15" width="11.85546875" style="4" bestFit="1" customWidth="1"/>
    <col min="16" max="16384" width="9" style="4"/>
  </cols>
  <sheetData>
    <row r="1" spans="1:5" ht="33.75" customHeight="1">
      <c r="A1" s="513" t="s">
        <v>11</v>
      </c>
      <c r="B1" s="513"/>
      <c r="C1" s="513"/>
      <c r="D1" s="513"/>
      <c r="E1" s="513"/>
    </row>
    <row r="2" spans="1:5" ht="27" customHeight="1">
      <c r="A2" s="514" t="s">
        <v>373</v>
      </c>
      <c r="B2" s="514"/>
      <c r="C2" s="514"/>
      <c r="D2" s="514"/>
      <c r="E2" s="514"/>
    </row>
    <row r="3" spans="1:5" s="5" customFormat="1" ht="21" customHeight="1">
      <c r="A3" s="1" t="s">
        <v>3</v>
      </c>
      <c r="B3" s="1" t="s">
        <v>4</v>
      </c>
      <c r="C3" s="412" t="s">
        <v>5</v>
      </c>
      <c r="D3" s="2" t="s">
        <v>6</v>
      </c>
      <c r="E3" s="2" t="s">
        <v>0</v>
      </c>
    </row>
    <row r="4" spans="1:5" s="5" customFormat="1" ht="21" customHeight="1">
      <c r="A4" s="515">
        <v>1</v>
      </c>
      <c r="B4" s="515">
        <v>1</v>
      </c>
      <c r="C4" s="517" t="s">
        <v>374</v>
      </c>
      <c r="D4" s="519">
        <v>201</v>
      </c>
      <c r="E4" s="521" t="s">
        <v>7</v>
      </c>
    </row>
    <row r="5" spans="1:5" s="5" customFormat="1" ht="21" customHeight="1">
      <c r="A5" s="516"/>
      <c r="B5" s="516"/>
      <c r="C5" s="518"/>
      <c r="D5" s="520"/>
      <c r="E5" s="522"/>
    </row>
    <row r="6" spans="1:5" s="5" customFormat="1" ht="21" customHeight="1">
      <c r="A6" s="515">
        <v>2</v>
      </c>
      <c r="B6" s="515">
        <v>2</v>
      </c>
      <c r="C6" s="413" t="s">
        <v>375</v>
      </c>
      <c r="D6" s="519">
        <v>202</v>
      </c>
      <c r="E6" s="521" t="s">
        <v>7</v>
      </c>
    </row>
    <row r="7" spans="1:5" s="5" customFormat="1" ht="21" customHeight="1">
      <c r="A7" s="516"/>
      <c r="B7" s="516"/>
      <c r="C7" s="413" t="s">
        <v>376</v>
      </c>
      <c r="D7" s="520"/>
      <c r="E7" s="522"/>
    </row>
    <row r="8" spans="1:5" s="5" customFormat="1" ht="21" customHeight="1">
      <c r="A8" s="515">
        <v>3</v>
      </c>
      <c r="B8" s="515">
        <v>3</v>
      </c>
      <c r="C8" s="517" t="s">
        <v>27</v>
      </c>
      <c r="D8" s="519">
        <v>204</v>
      </c>
      <c r="E8" s="521" t="s">
        <v>7</v>
      </c>
    </row>
    <row r="9" spans="1:5" s="5" customFormat="1" ht="21" customHeight="1">
      <c r="A9" s="516"/>
      <c r="B9" s="516"/>
      <c r="C9" s="518"/>
      <c r="D9" s="520"/>
      <c r="E9" s="522"/>
    </row>
    <row r="10" spans="1:5" s="5" customFormat="1" ht="21" customHeight="1">
      <c r="A10" s="515">
        <v>4</v>
      </c>
      <c r="B10" s="515">
        <v>4</v>
      </c>
      <c r="C10" s="517" t="s">
        <v>377</v>
      </c>
      <c r="D10" s="523">
        <v>206</v>
      </c>
      <c r="E10" s="521" t="s">
        <v>7</v>
      </c>
    </row>
    <row r="11" spans="1:5" s="5" customFormat="1" ht="21" customHeight="1">
      <c r="A11" s="516"/>
      <c r="B11" s="516"/>
      <c r="C11" s="518"/>
      <c r="D11" s="524"/>
      <c r="E11" s="522"/>
    </row>
    <row r="12" spans="1:5" s="5" customFormat="1" ht="21" customHeight="1">
      <c r="A12" s="515">
        <v>5</v>
      </c>
      <c r="B12" s="515">
        <v>5</v>
      </c>
      <c r="C12" s="517" t="s">
        <v>378</v>
      </c>
      <c r="D12" s="519">
        <v>207</v>
      </c>
      <c r="E12" s="521" t="s">
        <v>7</v>
      </c>
    </row>
    <row r="13" spans="1:5" s="5" customFormat="1" ht="21" customHeight="1">
      <c r="A13" s="516"/>
      <c r="B13" s="516"/>
      <c r="C13" s="518"/>
      <c r="D13" s="520"/>
      <c r="E13" s="522"/>
    </row>
    <row r="14" spans="1:5" s="5" customFormat="1" ht="21" customHeight="1">
      <c r="A14" s="515">
        <v>6</v>
      </c>
      <c r="B14" s="515">
        <v>6</v>
      </c>
      <c r="C14" s="517" t="s">
        <v>379</v>
      </c>
      <c r="D14" s="519">
        <v>208</v>
      </c>
      <c r="E14" s="521" t="s">
        <v>7</v>
      </c>
    </row>
    <row r="15" spans="1:5" s="5" customFormat="1" ht="21" customHeight="1">
      <c r="A15" s="516"/>
      <c r="B15" s="516"/>
      <c r="C15" s="518"/>
      <c r="D15" s="520"/>
      <c r="E15" s="522"/>
    </row>
    <row r="16" spans="1:5" s="5" customFormat="1" ht="21" customHeight="1">
      <c r="A16" s="409">
        <v>7</v>
      </c>
      <c r="B16" s="3">
        <v>7</v>
      </c>
      <c r="C16" s="413" t="s">
        <v>37</v>
      </c>
      <c r="D16" s="410">
        <v>209</v>
      </c>
      <c r="E16" s="411" t="s">
        <v>1</v>
      </c>
    </row>
    <row r="17" spans="1:5" s="5" customFormat="1" ht="21" customHeight="1">
      <c r="A17" s="515">
        <v>8</v>
      </c>
      <c r="B17" s="515">
        <v>8</v>
      </c>
      <c r="C17" s="517" t="s">
        <v>77</v>
      </c>
      <c r="D17" s="519">
        <v>210</v>
      </c>
      <c r="E17" s="521" t="s">
        <v>7</v>
      </c>
    </row>
    <row r="18" spans="1:5" s="5" customFormat="1" ht="21" customHeight="1">
      <c r="A18" s="516">
        <v>8</v>
      </c>
      <c r="B18" s="516"/>
      <c r="C18" s="518"/>
      <c r="D18" s="520">
        <v>210</v>
      </c>
      <c r="E18" s="522"/>
    </row>
    <row r="19" spans="1:5" s="5" customFormat="1" ht="21" customHeight="1">
      <c r="A19" s="515">
        <v>9</v>
      </c>
      <c r="B19" s="515">
        <v>9</v>
      </c>
      <c r="C19" s="525" t="s">
        <v>380</v>
      </c>
      <c r="D19" s="519">
        <v>211</v>
      </c>
      <c r="E19" s="521" t="s">
        <v>7</v>
      </c>
    </row>
    <row r="20" spans="1:5" s="5" customFormat="1" ht="21" customHeight="1">
      <c r="A20" s="516"/>
      <c r="B20" s="516"/>
      <c r="C20" s="518"/>
      <c r="D20" s="520"/>
      <c r="E20" s="522"/>
    </row>
    <row r="21" spans="1:5" s="5" customFormat="1" ht="21" customHeight="1">
      <c r="A21" s="515">
        <v>10</v>
      </c>
      <c r="B21" s="515">
        <v>10</v>
      </c>
      <c r="C21" s="517" t="s">
        <v>381</v>
      </c>
      <c r="D21" s="519">
        <v>212</v>
      </c>
      <c r="E21" s="521" t="s">
        <v>7</v>
      </c>
    </row>
    <row r="22" spans="1:5" s="5" customFormat="1" ht="21" customHeight="1">
      <c r="A22" s="516"/>
      <c r="B22" s="516"/>
      <c r="C22" s="518"/>
      <c r="D22" s="520"/>
      <c r="E22" s="522"/>
    </row>
    <row r="23" spans="1:5" s="5" customFormat="1" ht="21" customHeight="1">
      <c r="A23" s="409">
        <v>11</v>
      </c>
      <c r="B23" s="3">
        <v>11</v>
      </c>
      <c r="C23" s="413" t="s">
        <v>62</v>
      </c>
      <c r="D23" s="410">
        <v>213</v>
      </c>
      <c r="E23" s="411" t="s">
        <v>1</v>
      </c>
    </row>
    <row r="24" spans="1:5" s="5" customFormat="1" ht="21" customHeight="1">
      <c r="A24" s="515">
        <v>12</v>
      </c>
      <c r="B24" s="515">
        <v>12</v>
      </c>
      <c r="C24" s="517" t="s">
        <v>20</v>
      </c>
      <c r="D24" s="519">
        <v>214</v>
      </c>
      <c r="E24" s="521" t="s">
        <v>7</v>
      </c>
    </row>
    <row r="25" spans="1:5" s="5" customFormat="1" ht="21" customHeight="1">
      <c r="A25" s="516"/>
      <c r="B25" s="516"/>
      <c r="C25" s="518"/>
      <c r="D25" s="520"/>
      <c r="E25" s="522"/>
    </row>
    <row r="26" spans="1:5" s="5" customFormat="1" ht="21" customHeight="1">
      <c r="A26" s="409">
        <v>13</v>
      </c>
      <c r="B26" s="3">
        <v>13</v>
      </c>
      <c r="C26" s="413" t="s">
        <v>44</v>
      </c>
      <c r="D26" s="410">
        <v>215</v>
      </c>
      <c r="E26" s="411" t="s">
        <v>1</v>
      </c>
    </row>
    <row r="27" spans="1:5" s="5" customFormat="1" ht="21" customHeight="1">
      <c r="A27" s="515">
        <v>14</v>
      </c>
      <c r="B27" s="526">
        <v>14</v>
      </c>
      <c r="C27" s="517" t="s">
        <v>65</v>
      </c>
      <c r="D27" s="519">
        <v>216</v>
      </c>
      <c r="E27" s="521" t="s">
        <v>7</v>
      </c>
    </row>
    <row r="28" spans="1:5" s="5" customFormat="1" ht="21" customHeight="1">
      <c r="A28" s="516"/>
      <c r="B28" s="516"/>
      <c r="C28" s="518"/>
      <c r="D28" s="520"/>
      <c r="E28" s="522"/>
    </row>
    <row r="29" spans="1:5" s="5" customFormat="1" ht="21" customHeight="1">
      <c r="A29" s="515">
        <v>15</v>
      </c>
      <c r="B29" s="515">
        <v>15</v>
      </c>
      <c r="C29" s="517" t="s">
        <v>47</v>
      </c>
      <c r="D29" s="519">
        <v>217</v>
      </c>
      <c r="E29" s="521" t="s">
        <v>7</v>
      </c>
    </row>
    <row r="30" spans="1:5" s="5" customFormat="1" ht="21" customHeight="1">
      <c r="A30" s="516"/>
      <c r="B30" s="516"/>
      <c r="C30" s="518"/>
      <c r="D30" s="520"/>
      <c r="E30" s="522"/>
    </row>
    <row r="31" spans="1:5" s="5" customFormat="1" ht="21" customHeight="1">
      <c r="A31" s="515">
        <v>16</v>
      </c>
      <c r="B31" s="515">
        <v>16</v>
      </c>
      <c r="C31" s="517" t="s">
        <v>60</v>
      </c>
      <c r="D31" s="519">
        <v>218</v>
      </c>
      <c r="E31" s="521" t="s">
        <v>7</v>
      </c>
    </row>
    <row r="32" spans="1:5" s="5" customFormat="1" ht="21" customHeight="1">
      <c r="A32" s="516"/>
      <c r="B32" s="516"/>
      <c r="C32" s="518"/>
      <c r="D32" s="520"/>
      <c r="E32" s="522"/>
    </row>
    <row r="33" spans="1:5" ht="21" customHeight="1">
      <c r="A33" s="3">
        <v>17</v>
      </c>
      <c r="B33" s="3">
        <v>17</v>
      </c>
      <c r="C33" s="413" t="s">
        <v>382</v>
      </c>
      <c r="D33" s="7">
        <v>219</v>
      </c>
      <c r="E33" s="411" t="s">
        <v>1</v>
      </c>
    </row>
    <row r="34" spans="1:5" ht="21" customHeight="1">
      <c r="A34" s="414">
        <v>18</v>
      </c>
      <c r="B34" s="414">
        <v>18</v>
      </c>
      <c r="C34" s="415" t="s">
        <v>383</v>
      </c>
      <c r="D34" s="416">
        <v>220</v>
      </c>
      <c r="E34" s="417" t="s">
        <v>1</v>
      </c>
    </row>
    <row r="35" spans="1:5" ht="21" customHeight="1" thickBot="1">
      <c r="A35" s="3">
        <v>19</v>
      </c>
      <c r="B35" s="3">
        <v>19</v>
      </c>
      <c r="C35" s="413" t="s">
        <v>69</v>
      </c>
      <c r="D35" s="7">
        <v>221</v>
      </c>
      <c r="E35" s="411" t="s">
        <v>1</v>
      </c>
    </row>
    <row r="36" spans="1:5" ht="21" customHeight="1">
      <c r="A36" s="3">
        <v>20</v>
      </c>
      <c r="B36" s="3">
        <v>20</v>
      </c>
      <c r="C36" s="418" t="s">
        <v>384</v>
      </c>
      <c r="D36" s="7">
        <v>222</v>
      </c>
      <c r="E36" s="8" t="s">
        <v>1</v>
      </c>
    </row>
    <row r="37" spans="1:5" ht="21" customHeight="1">
      <c r="A37" s="527" t="s">
        <v>11</v>
      </c>
      <c r="B37" s="527"/>
      <c r="C37" s="527"/>
      <c r="D37" s="527"/>
      <c r="E37" s="527"/>
    </row>
    <row r="38" spans="1:5" ht="21" customHeight="1">
      <c r="A38" s="514" t="s">
        <v>385</v>
      </c>
      <c r="B38" s="514"/>
      <c r="C38" s="514"/>
      <c r="D38" s="514"/>
      <c r="E38" s="514"/>
    </row>
    <row r="39" spans="1:5" ht="21" customHeight="1">
      <c r="A39" s="1" t="s">
        <v>3</v>
      </c>
      <c r="B39" s="1" t="s">
        <v>4</v>
      </c>
      <c r="C39" s="412" t="s">
        <v>5</v>
      </c>
      <c r="D39" s="2" t="s">
        <v>6</v>
      </c>
      <c r="E39" s="2" t="s">
        <v>0</v>
      </c>
    </row>
    <row r="40" spans="1:5" ht="21" customHeight="1">
      <c r="A40" s="515">
        <v>21</v>
      </c>
      <c r="B40" s="515">
        <v>21</v>
      </c>
      <c r="C40" s="517" t="s">
        <v>386</v>
      </c>
      <c r="D40" s="519">
        <v>301</v>
      </c>
      <c r="E40" s="521" t="s">
        <v>7</v>
      </c>
    </row>
    <row r="41" spans="1:5" ht="21" customHeight="1">
      <c r="A41" s="516"/>
      <c r="B41" s="516"/>
      <c r="C41" s="518"/>
      <c r="D41" s="520"/>
      <c r="E41" s="522"/>
    </row>
    <row r="42" spans="1:5" ht="21" customHeight="1">
      <c r="A42" s="409">
        <v>22</v>
      </c>
      <c r="B42" s="3">
        <v>22</v>
      </c>
      <c r="C42" s="413" t="s">
        <v>151</v>
      </c>
      <c r="D42" s="410">
        <v>302</v>
      </c>
      <c r="E42" s="411" t="s">
        <v>1</v>
      </c>
    </row>
    <row r="43" spans="1:5" ht="21" customHeight="1">
      <c r="A43" s="515">
        <v>23</v>
      </c>
      <c r="B43" s="515">
        <v>23</v>
      </c>
      <c r="C43" s="517" t="s">
        <v>156</v>
      </c>
      <c r="D43" s="519">
        <v>303</v>
      </c>
      <c r="E43" s="521" t="s">
        <v>7</v>
      </c>
    </row>
    <row r="44" spans="1:5" ht="21" customHeight="1">
      <c r="A44" s="516"/>
      <c r="B44" s="516">
        <v>37</v>
      </c>
      <c r="C44" s="518"/>
      <c r="D44" s="520"/>
      <c r="E44" s="522"/>
    </row>
    <row r="45" spans="1:5" ht="21" customHeight="1">
      <c r="A45" s="409">
        <v>24</v>
      </c>
      <c r="B45" s="3">
        <v>24</v>
      </c>
      <c r="C45" s="413" t="s">
        <v>387</v>
      </c>
      <c r="D45" s="410">
        <v>304</v>
      </c>
      <c r="E45" s="411" t="s">
        <v>1</v>
      </c>
    </row>
    <row r="46" spans="1:5" ht="21" customHeight="1">
      <c r="A46" s="515">
        <v>25</v>
      </c>
      <c r="B46" s="515">
        <v>25</v>
      </c>
      <c r="C46" s="517" t="s">
        <v>67</v>
      </c>
      <c r="D46" s="519">
        <v>305</v>
      </c>
      <c r="E46" s="521" t="s">
        <v>7</v>
      </c>
    </row>
    <row r="47" spans="1:5" ht="21" customHeight="1">
      <c r="A47" s="516"/>
      <c r="B47" s="516"/>
      <c r="C47" s="518"/>
      <c r="D47" s="520"/>
      <c r="E47" s="522"/>
    </row>
    <row r="48" spans="1:5" ht="21" customHeight="1">
      <c r="A48" s="515">
        <v>26</v>
      </c>
      <c r="B48" s="515">
        <v>26</v>
      </c>
      <c r="C48" s="517" t="s">
        <v>169</v>
      </c>
      <c r="D48" s="519">
        <v>306</v>
      </c>
      <c r="E48" s="521" t="s">
        <v>7</v>
      </c>
    </row>
    <row r="49" spans="1:5" ht="21" customHeight="1">
      <c r="A49" s="516"/>
      <c r="B49" s="516"/>
      <c r="C49" s="518"/>
      <c r="D49" s="520"/>
      <c r="E49" s="522"/>
    </row>
    <row r="50" spans="1:5" ht="21" customHeight="1">
      <c r="A50" s="409">
        <v>27</v>
      </c>
      <c r="B50" s="3">
        <v>27</v>
      </c>
      <c r="C50" s="413" t="s">
        <v>33</v>
      </c>
      <c r="D50" s="410">
        <v>307</v>
      </c>
      <c r="E50" s="411" t="s">
        <v>1</v>
      </c>
    </row>
    <row r="51" spans="1:5" ht="21" customHeight="1">
      <c r="A51" s="409">
        <v>28</v>
      </c>
      <c r="B51" s="3">
        <v>28</v>
      </c>
      <c r="C51" s="413" t="s">
        <v>186</v>
      </c>
      <c r="D51" s="410">
        <v>308</v>
      </c>
      <c r="E51" s="411" t="s">
        <v>1</v>
      </c>
    </row>
    <row r="52" spans="1:5" ht="21" customHeight="1">
      <c r="A52" s="515">
        <v>29</v>
      </c>
      <c r="B52" s="515">
        <v>29</v>
      </c>
      <c r="C52" s="517" t="s">
        <v>161</v>
      </c>
      <c r="D52" s="519">
        <v>309</v>
      </c>
      <c r="E52" s="521" t="s">
        <v>7</v>
      </c>
    </row>
    <row r="53" spans="1:5" ht="21" customHeight="1">
      <c r="A53" s="516"/>
      <c r="B53" s="516"/>
      <c r="C53" s="518"/>
      <c r="D53" s="520"/>
      <c r="E53" s="522"/>
    </row>
    <row r="54" spans="1:5" ht="21" customHeight="1">
      <c r="A54" s="515">
        <v>30</v>
      </c>
      <c r="B54" s="515">
        <v>30</v>
      </c>
      <c r="C54" s="528" t="s">
        <v>173</v>
      </c>
      <c r="D54" s="519">
        <v>310</v>
      </c>
      <c r="E54" s="521" t="s">
        <v>7</v>
      </c>
    </row>
    <row r="55" spans="1:5" ht="21" customHeight="1">
      <c r="A55" s="516"/>
      <c r="B55" s="516"/>
      <c r="C55" s="529"/>
      <c r="D55" s="520">
        <v>277.16666666666703</v>
      </c>
      <c r="E55" s="522"/>
    </row>
    <row r="56" spans="1:5" ht="21" customHeight="1">
      <c r="A56" s="515">
        <v>31</v>
      </c>
      <c r="B56" s="515">
        <v>31</v>
      </c>
      <c r="C56" s="528" t="s">
        <v>175</v>
      </c>
      <c r="D56" s="519">
        <v>311</v>
      </c>
      <c r="E56" s="521" t="s">
        <v>7</v>
      </c>
    </row>
    <row r="57" spans="1:5" ht="21" customHeight="1">
      <c r="A57" s="516"/>
      <c r="B57" s="516"/>
      <c r="C57" s="529"/>
      <c r="D57" s="520"/>
      <c r="E57" s="522"/>
    </row>
    <row r="58" spans="1:5" ht="21" customHeight="1">
      <c r="A58" s="3">
        <v>32</v>
      </c>
      <c r="B58" s="3">
        <v>32</v>
      </c>
      <c r="C58" s="419" t="s">
        <v>159</v>
      </c>
      <c r="D58" s="7">
        <v>317</v>
      </c>
      <c r="E58" s="411" t="s">
        <v>1</v>
      </c>
    </row>
    <row r="59" spans="1:5" ht="21" customHeight="1">
      <c r="A59" s="3">
        <v>33</v>
      </c>
      <c r="B59" s="3">
        <v>33</v>
      </c>
      <c r="C59" s="419" t="s">
        <v>182</v>
      </c>
      <c r="D59" s="7">
        <v>318</v>
      </c>
      <c r="E59" s="411" t="s">
        <v>1</v>
      </c>
    </row>
    <row r="60" spans="1:5" ht="21" customHeight="1">
      <c r="A60" s="3">
        <v>34</v>
      </c>
      <c r="B60" s="3">
        <v>34</v>
      </c>
      <c r="C60" s="419" t="s">
        <v>184</v>
      </c>
      <c r="D60" s="7">
        <v>319</v>
      </c>
      <c r="E60" s="8" t="s">
        <v>1</v>
      </c>
    </row>
    <row r="61" spans="1:5" ht="21" customHeight="1">
      <c r="A61" s="3">
        <v>35</v>
      </c>
      <c r="B61" s="3">
        <v>35</v>
      </c>
      <c r="C61" s="419" t="s">
        <v>71</v>
      </c>
      <c r="D61" s="7">
        <v>320</v>
      </c>
      <c r="E61" s="8" t="s">
        <v>1</v>
      </c>
    </row>
    <row r="62" spans="1:5" ht="21" customHeight="1">
      <c r="A62" s="515">
        <v>36</v>
      </c>
      <c r="B62" s="515">
        <v>36</v>
      </c>
      <c r="C62" s="528" t="s">
        <v>179</v>
      </c>
      <c r="D62" s="519">
        <v>321</v>
      </c>
      <c r="E62" s="521" t="s">
        <v>7</v>
      </c>
    </row>
    <row r="63" spans="1:5" ht="21" customHeight="1">
      <c r="A63" s="516"/>
      <c r="B63" s="516"/>
      <c r="C63" s="529"/>
      <c r="D63" s="520">
        <v>321</v>
      </c>
      <c r="E63" s="522"/>
    </row>
    <row r="64" spans="1:5" ht="21" customHeight="1">
      <c r="A64" s="515">
        <v>37</v>
      </c>
      <c r="B64" s="515">
        <v>37</v>
      </c>
      <c r="C64" s="528" t="s">
        <v>167</v>
      </c>
      <c r="D64" s="519">
        <v>322</v>
      </c>
      <c r="E64" s="521" t="s">
        <v>7</v>
      </c>
    </row>
    <row r="65" spans="1:5" ht="21" customHeight="1">
      <c r="A65" s="516"/>
      <c r="B65" s="516"/>
      <c r="C65" s="529"/>
      <c r="D65" s="520">
        <v>322</v>
      </c>
      <c r="E65" s="522"/>
    </row>
    <row r="66" spans="1:5" ht="21" customHeight="1">
      <c r="A66" s="3">
        <v>38</v>
      </c>
      <c r="B66" s="3">
        <v>38</v>
      </c>
      <c r="C66" s="419" t="s">
        <v>164</v>
      </c>
      <c r="D66" s="7">
        <v>323</v>
      </c>
      <c r="E66" s="8" t="s">
        <v>1</v>
      </c>
    </row>
    <row r="67" spans="1:5" ht="21" customHeight="1">
      <c r="A67" s="3">
        <v>39</v>
      </c>
      <c r="B67" s="3">
        <v>39</v>
      </c>
      <c r="C67" s="419" t="s">
        <v>49</v>
      </c>
      <c r="D67" s="7">
        <v>324</v>
      </c>
      <c r="E67" s="8" t="s">
        <v>1</v>
      </c>
    </row>
    <row r="68" spans="1:5" ht="21" customHeight="1">
      <c r="A68" s="515">
        <v>40</v>
      </c>
      <c r="B68" s="515">
        <v>40</v>
      </c>
      <c r="C68" s="528" t="s">
        <v>177</v>
      </c>
      <c r="D68" s="519">
        <v>325</v>
      </c>
      <c r="E68" s="521" t="s">
        <v>7</v>
      </c>
    </row>
    <row r="69" spans="1:5" ht="21" customHeight="1">
      <c r="A69" s="516"/>
      <c r="B69" s="516"/>
      <c r="C69" s="529"/>
      <c r="D69" s="520"/>
      <c r="E69" s="522"/>
    </row>
    <row r="70" spans="1:5" ht="21" customHeight="1">
      <c r="A70" s="515">
        <v>41</v>
      </c>
      <c r="B70" s="515">
        <v>41</v>
      </c>
      <c r="C70" s="528" t="s">
        <v>55</v>
      </c>
      <c r="D70" s="519">
        <v>326</v>
      </c>
      <c r="E70" s="521" t="s">
        <v>7</v>
      </c>
    </row>
    <row r="71" spans="1:5" ht="21" customHeight="1">
      <c r="A71" s="516"/>
      <c r="B71" s="516"/>
      <c r="C71" s="529"/>
      <c r="D71" s="520">
        <v>326</v>
      </c>
      <c r="E71" s="522"/>
    </row>
    <row r="72" spans="1:5" ht="21" customHeight="1">
      <c r="A72" s="515">
        <v>42</v>
      </c>
      <c r="B72" s="515">
        <v>42</v>
      </c>
      <c r="C72" s="528" t="s">
        <v>73</v>
      </c>
      <c r="D72" s="519">
        <v>327</v>
      </c>
      <c r="E72" s="521" t="s">
        <v>7</v>
      </c>
    </row>
    <row r="73" spans="1:5" ht="21" customHeight="1">
      <c r="A73" s="516"/>
      <c r="B73" s="516"/>
      <c r="C73" s="529"/>
      <c r="D73" s="520">
        <v>327</v>
      </c>
      <c r="E73" s="522"/>
    </row>
    <row r="74" spans="1:5" ht="21" customHeight="1">
      <c r="A74" s="527" t="s">
        <v>11</v>
      </c>
      <c r="B74" s="527"/>
      <c r="C74" s="527"/>
      <c r="D74" s="527"/>
      <c r="E74" s="527"/>
    </row>
    <row r="75" spans="1:5" ht="21" customHeight="1">
      <c r="A75" s="514" t="s">
        <v>385</v>
      </c>
      <c r="B75" s="514"/>
      <c r="C75" s="514"/>
      <c r="D75" s="514"/>
      <c r="E75" s="514"/>
    </row>
    <row r="76" spans="1:5" ht="21" customHeight="1">
      <c r="A76" s="1" t="s">
        <v>3</v>
      </c>
      <c r="B76" s="1" t="s">
        <v>4</v>
      </c>
      <c r="C76" s="412" t="s">
        <v>5</v>
      </c>
      <c r="D76" s="2" t="s">
        <v>6</v>
      </c>
      <c r="E76" s="2" t="s">
        <v>0</v>
      </c>
    </row>
    <row r="77" spans="1:5" ht="21" customHeight="1">
      <c r="A77" s="409">
        <v>43</v>
      </c>
      <c r="B77" s="409">
        <v>43</v>
      </c>
      <c r="C77" s="117" t="s">
        <v>388</v>
      </c>
      <c r="D77" s="410">
        <v>333</v>
      </c>
      <c r="E77" s="411" t="s">
        <v>1</v>
      </c>
    </row>
    <row r="78" spans="1:5" ht="21" customHeight="1">
      <c r="A78" s="409">
        <v>44</v>
      </c>
      <c r="B78" s="409">
        <v>44</v>
      </c>
      <c r="C78" s="117" t="s">
        <v>389</v>
      </c>
      <c r="D78" s="410">
        <v>334</v>
      </c>
      <c r="E78" s="411" t="s">
        <v>1</v>
      </c>
    </row>
    <row r="79" spans="1:5" ht="21" customHeight="1">
      <c r="A79" s="515">
        <v>45</v>
      </c>
      <c r="B79" s="515">
        <v>45</v>
      </c>
      <c r="C79" s="413" t="s">
        <v>390</v>
      </c>
      <c r="D79" s="519">
        <v>335</v>
      </c>
      <c r="E79" s="521" t="s">
        <v>7</v>
      </c>
    </row>
    <row r="80" spans="1:5" ht="21" customHeight="1">
      <c r="A80" s="516"/>
      <c r="B80" s="516"/>
      <c r="C80" s="413" t="s">
        <v>391</v>
      </c>
      <c r="D80" s="520"/>
      <c r="E80" s="522"/>
    </row>
    <row r="81" spans="1:5" ht="21" customHeight="1">
      <c r="A81" s="530">
        <v>46</v>
      </c>
      <c r="B81" s="530">
        <v>46</v>
      </c>
      <c r="C81" s="415" t="s">
        <v>383</v>
      </c>
      <c r="D81" s="532">
        <v>336</v>
      </c>
      <c r="E81" s="534" t="s">
        <v>7</v>
      </c>
    </row>
    <row r="82" spans="1:5" ht="21" customHeight="1">
      <c r="A82" s="531"/>
      <c r="B82" s="531"/>
      <c r="C82" s="420"/>
      <c r="D82" s="533"/>
      <c r="E82" s="535"/>
    </row>
    <row r="83" spans="1:5" ht="21" customHeight="1">
      <c r="A83" s="515">
        <v>47</v>
      </c>
      <c r="B83" s="515">
        <v>47</v>
      </c>
      <c r="C83" s="117" t="s">
        <v>392</v>
      </c>
      <c r="D83" s="519">
        <v>337</v>
      </c>
      <c r="E83" s="521" t="s">
        <v>7</v>
      </c>
    </row>
    <row r="84" spans="1:5" ht="21" customHeight="1">
      <c r="A84" s="516"/>
      <c r="B84" s="516"/>
      <c r="C84" s="112" t="s">
        <v>393</v>
      </c>
      <c r="D84" s="520"/>
      <c r="E84" s="522"/>
    </row>
    <row r="85" spans="1:5" ht="21" customHeight="1">
      <c r="A85" s="515">
        <v>48</v>
      </c>
      <c r="B85" s="515">
        <v>48</v>
      </c>
      <c r="C85" s="536" t="s">
        <v>227</v>
      </c>
      <c r="D85" s="519">
        <v>338</v>
      </c>
      <c r="E85" s="521" t="s">
        <v>7</v>
      </c>
    </row>
    <row r="86" spans="1:5" ht="21" customHeight="1">
      <c r="A86" s="516"/>
      <c r="B86" s="516"/>
      <c r="C86" s="537"/>
      <c r="D86" s="520"/>
      <c r="E86" s="522"/>
    </row>
    <row r="87" spans="1:5" ht="21" customHeight="1">
      <c r="A87" s="515">
        <v>49</v>
      </c>
      <c r="B87" s="515">
        <v>49</v>
      </c>
      <c r="C87" s="419" t="s">
        <v>394</v>
      </c>
      <c r="D87" s="519">
        <v>339</v>
      </c>
      <c r="E87" s="521" t="s">
        <v>7</v>
      </c>
    </row>
    <row r="88" spans="1:5" ht="21" customHeight="1">
      <c r="A88" s="516"/>
      <c r="B88" s="516"/>
      <c r="C88" s="419" t="s">
        <v>394</v>
      </c>
      <c r="D88" s="520"/>
      <c r="E88" s="522"/>
    </row>
    <row r="89" spans="1:5" ht="21" customHeight="1">
      <c r="A89" s="515">
        <v>50</v>
      </c>
      <c r="B89" s="515">
        <v>50</v>
      </c>
      <c r="C89" s="419" t="s">
        <v>394</v>
      </c>
      <c r="D89" s="519">
        <v>340</v>
      </c>
      <c r="E89" s="521" t="s">
        <v>7</v>
      </c>
    </row>
    <row r="90" spans="1:5" ht="21" customHeight="1">
      <c r="A90" s="516"/>
      <c r="B90" s="516"/>
      <c r="C90" s="419" t="s">
        <v>394</v>
      </c>
      <c r="D90" s="520"/>
      <c r="E90" s="522"/>
    </row>
    <row r="91" spans="1:5" ht="21" customHeight="1">
      <c r="A91" s="515">
        <v>51</v>
      </c>
      <c r="B91" s="515">
        <v>51</v>
      </c>
      <c r="C91" s="419" t="s">
        <v>395</v>
      </c>
      <c r="D91" s="519">
        <v>341</v>
      </c>
      <c r="E91" s="521" t="s">
        <v>7</v>
      </c>
    </row>
    <row r="92" spans="1:5" ht="21" customHeight="1">
      <c r="A92" s="516"/>
      <c r="B92" s="516"/>
      <c r="C92" s="419" t="s">
        <v>395</v>
      </c>
      <c r="D92" s="520"/>
      <c r="E92" s="522"/>
    </row>
    <row r="93" spans="1:5" ht="21" customHeight="1">
      <c r="A93" s="515">
        <v>52</v>
      </c>
      <c r="B93" s="515">
        <v>52</v>
      </c>
      <c r="C93" s="419"/>
      <c r="D93" s="519">
        <v>342</v>
      </c>
      <c r="E93" s="521" t="s">
        <v>7</v>
      </c>
    </row>
    <row r="94" spans="1:5" ht="21" customHeight="1">
      <c r="A94" s="516"/>
      <c r="B94" s="516"/>
      <c r="C94" s="419"/>
      <c r="D94" s="520"/>
      <c r="E94" s="522"/>
    </row>
    <row r="95" spans="1:5" ht="21" customHeight="1">
      <c r="A95" s="515">
        <v>53</v>
      </c>
      <c r="B95" s="515">
        <v>53</v>
      </c>
      <c r="C95" s="419"/>
      <c r="D95" s="519">
        <v>343</v>
      </c>
      <c r="E95" s="521" t="s">
        <v>7</v>
      </c>
    </row>
    <row r="96" spans="1:5" ht="21" customHeight="1">
      <c r="A96" s="516"/>
      <c r="B96" s="516"/>
      <c r="C96" s="419"/>
      <c r="D96" s="538"/>
      <c r="E96" s="522"/>
    </row>
  </sheetData>
  <autoFilter ref="D1:D110"/>
  <dataConsolidate/>
  <mergeCells count="167">
    <mergeCell ref="A95:A96"/>
    <mergeCell ref="B95:B96"/>
    <mergeCell ref="D95:D96"/>
    <mergeCell ref="E95:E96"/>
    <mergeCell ref="A91:A92"/>
    <mergeCell ref="B91:B92"/>
    <mergeCell ref="D91:D92"/>
    <mergeCell ref="E91:E92"/>
    <mergeCell ref="A93:A94"/>
    <mergeCell ref="B93:B94"/>
    <mergeCell ref="D93:D94"/>
    <mergeCell ref="E93:E94"/>
    <mergeCell ref="A87:A88"/>
    <mergeCell ref="B87:B88"/>
    <mergeCell ref="D87:D88"/>
    <mergeCell ref="E87:E88"/>
    <mergeCell ref="A89:A90"/>
    <mergeCell ref="B89:B90"/>
    <mergeCell ref="D89:D90"/>
    <mergeCell ref="E89:E90"/>
    <mergeCell ref="A83:A84"/>
    <mergeCell ref="B83:B84"/>
    <mergeCell ref="D83:D84"/>
    <mergeCell ref="E83:E84"/>
    <mergeCell ref="A85:A86"/>
    <mergeCell ref="B85:B86"/>
    <mergeCell ref="C85:C86"/>
    <mergeCell ref="D85:D86"/>
    <mergeCell ref="E85:E86"/>
    <mergeCell ref="A75:E75"/>
    <mergeCell ref="A79:A80"/>
    <mergeCell ref="B79:B80"/>
    <mergeCell ref="D79:D80"/>
    <mergeCell ref="E79:E80"/>
    <mergeCell ref="A81:A82"/>
    <mergeCell ref="B81:B82"/>
    <mergeCell ref="D81:D82"/>
    <mergeCell ref="E81:E82"/>
    <mergeCell ref="A72:A73"/>
    <mergeCell ref="B72:B73"/>
    <mergeCell ref="C72:C73"/>
    <mergeCell ref="D72:D73"/>
    <mergeCell ref="E72:E73"/>
    <mergeCell ref="A74:E74"/>
    <mergeCell ref="A68:A69"/>
    <mergeCell ref="B68:B69"/>
    <mergeCell ref="C68:C69"/>
    <mergeCell ref="D68:D69"/>
    <mergeCell ref="E68:E69"/>
    <mergeCell ref="A70:A71"/>
    <mergeCell ref="B70:B71"/>
    <mergeCell ref="C70:C71"/>
    <mergeCell ref="D70:D71"/>
    <mergeCell ref="E70:E71"/>
    <mergeCell ref="A62:A63"/>
    <mergeCell ref="B62:B63"/>
    <mergeCell ref="C62:C63"/>
    <mergeCell ref="D62:D63"/>
    <mergeCell ref="E62:E63"/>
    <mergeCell ref="A64:A65"/>
    <mergeCell ref="B64:B65"/>
    <mergeCell ref="C64:C65"/>
    <mergeCell ref="D64:D65"/>
    <mergeCell ref="E64:E65"/>
    <mergeCell ref="A54:A55"/>
    <mergeCell ref="B54:B55"/>
    <mergeCell ref="C54:C55"/>
    <mergeCell ref="D54:D55"/>
    <mergeCell ref="E54:E55"/>
    <mergeCell ref="A56:A57"/>
    <mergeCell ref="B56:B57"/>
    <mergeCell ref="C56:C57"/>
    <mergeCell ref="D56:D57"/>
    <mergeCell ref="E56:E57"/>
    <mergeCell ref="A48:A49"/>
    <mergeCell ref="B48:B49"/>
    <mergeCell ref="C48:C49"/>
    <mergeCell ref="D48:D49"/>
    <mergeCell ref="E48:E49"/>
    <mergeCell ref="A52:A53"/>
    <mergeCell ref="B52:B53"/>
    <mergeCell ref="C52:C53"/>
    <mergeCell ref="D52:D53"/>
    <mergeCell ref="E52:E53"/>
    <mergeCell ref="A43:A44"/>
    <mergeCell ref="B43:B44"/>
    <mergeCell ref="C43:C44"/>
    <mergeCell ref="D43:D44"/>
    <mergeCell ref="E43:E44"/>
    <mergeCell ref="A46:A47"/>
    <mergeCell ref="B46:B47"/>
    <mergeCell ref="C46:C47"/>
    <mergeCell ref="D46:D47"/>
    <mergeCell ref="E46:E47"/>
    <mergeCell ref="A27:A28"/>
    <mergeCell ref="B27:B28"/>
    <mergeCell ref="C27:C28"/>
    <mergeCell ref="D27:D28"/>
    <mergeCell ref="E27:E28"/>
    <mergeCell ref="A37:E37"/>
    <mergeCell ref="A38:E38"/>
    <mergeCell ref="A40:A41"/>
    <mergeCell ref="B40:B41"/>
    <mergeCell ref="C40:C41"/>
    <mergeCell ref="D40:D41"/>
    <mergeCell ref="E40:E41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21:A22"/>
    <mergeCell ref="B21:B22"/>
    <mergeCell ref="C21:C22"/>
    <mergeCell ref="D21:D22"/>
    <mergeCell ref="E21:E22"/>
    <mergeCell ref="A24:A25"/>
    <mergeCell ref="B24:B25"/>
    <mergeCell ref="C24:C25"/>
    <mergeCell ref="D24:D25"/>
    <mergeCell ref="E24:E25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A1:E1"/>
    <mergeCell ref="A2:E2"/>
    <mergeCell ref="A4:A5"/>
    <mergeCell ref="B4:B5"/>
    <mergeCell ref="C4:C5"/>
    <mergeCell ref="D4:D5"/>
    <mergeCell ref="E4:E5"/>
    <mergeCell ref="A6:A7"/>
    <mergeCell ref="B6:B7"/>
    <mergeCell ref="D6:D7"/>
    <mergeCell ref="E6:E7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portrait" r:id="rId1"/>
  <rowBreaks count="2" manualBreakCount="2">
    <brk id="36" max="4" man="1"/>
    <brk id="7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Flight Info.</vt:lpstr>
      <vt:lpstr>รายชื่อห้องพัก</vt:lpstr>
      <vt:lpstr>วิทยากร</vt:lpstr>
      <vt:lpstr>Room list  (2)</vt:lpstr>
      <vt:lpstr>'Flight Info.'!Print_Area</vt:lpstr>
      <vt:lpstr>'Room list  (2)'!Print_Area</vt:lpstr>
      <vt:lpstr>รายชื่อห้องพัก!Print_Area</vt:lpstr>
      <vt:lpstr>'Room list  (2)'!Print_Titles</vt:lpstr>
      <vt:lpstr>รายชื่อห้องพัก!Print_Titles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Puvit</cp:lastModifiedBy>
  <cp:lastPrinted>2017-11-30T03:49:59Z</cp:lastPrinted>
  <dcterms:created xsi:type="dcterms:W3CDTF">2016-05-12T07:02:51Z</dcterms:created>
  <dcterms:modified xsi:type="dcterms:W3CDTF">2017-11-30T04:00:04Z</dcterms:modified>
</cp:coreProperties>
</file>