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T-KLC026-NB\Desktop\JAIMS GLIK Spring 2018\"/>
    </mc:Choice>
  </mc:AlternateContent>
  <bookViews>
    <workbookView xWindow="0" yWindow="0" windowWidth="20490" windowHeight="7755" tabRatio="929" activeTab="5"/>
  </bookViews>
  <sheets>
    <sheet name="ศทบ.01" sheetId="42" r:id="rId1"/>
    <sheet name="กำหนดการ" sheetId="44" r:id="rId2"/>
    <sheet name="ActionPlan" sheetId="23" r:id="rId3"/>
    <sheet name="ห้องพัก" sheetId="27" r:id="rId4"/>
    <sheet name="ห้องประชุมและสถานที่" sheetId="49" r:id="rId5"/>
    <sheet name="รายการอาหาร" sheetId="50" r:id="rId6"/>
    <sheet name="การใช้รถ" sheetId="33" r:id="rId7"/>
    <sheet name="วิทยากรชาวบ้าน" sheetId="47" r:id="rId8"/>
    <sheet name="วิทยากรอบต." sheetId="40" r:id="rId9"/>
    <sheet name="ผังรถตู้" sheetId="46" r:id="rId10"/>
    <sheet name="ผังรถโฟรวิลด์" sheetId="48" r:id="rId11"/>
  </sheets>
  <definedNames>
    <definedName name="_xlnm._FilterDatabase" localSheetId="3" hidden="1">ห้องพัก!$D$1:$D$34</definedName>
    <definedName name="_xlnm.Print_Area" localSheetId="10">ผังรถโฟรวิลด์!$A$1:$E$63</definedName>
    <definedName name="_xlnm.Print_Titles" localSheetId="2">ActionPlan!$4:$4</definedName>
    <definedName name="_xlnm.Print_Titles" localSheetId="8">วิทยากรอบต.!$4:$4</definedName>
  </definedNames>
  <calcPr calcId="152511"/>
</workbook>
</file>

<file path=xl/calcChain.xml><?xml version="1.0" encoding="utf-8"?>
<calcChain xmlns="http://schemas.openxmlformats.org/spreadsheetml/2006/main">
  <c r="D5" i="46" l="1"/>
  <c r="D5" i="48"/>
</calcChain>
</file>

<file path=xl/sharedStrings.xml><?xml version="1.0" encoding="utf-8"?>
<sst xmlns="http://schemas.openxmlformats.org/spreadsheetml/2006/main" count="857" uniqueCount="621">
  <si>
    <t>หมายเหตุ</t>
  </si>
  <si>
    <t>วันที่ /เวลา</t>
  </si>
  <si>
    <t>กำหนดการ</t>
  </si>
  <si>
    <t>จำนวนรถ</t>
  </si>
  <si>
    <t xml:space="preserve">จำนวนคน </t>
  </si>
  <si>
    <t>ผู้รับผิดชอบ</t>
  </si>
  <si>
    <t>อาหารเช้า</t>
  </si>
  <si>
    <t>อาหารกลางวัน</t>
  </si>
  <si>
    <t>รายละเอียด</t>
  </si>
  <si>
    <t>หมายเหตุ * โปรแกรมอาจมีการเปลี่ยนแปลงตามความเหมาะสม</t>
  </si>
  <si>
    <t>No.</t>
  </si>
  <si>
    <t>อาหารว่าง - เช้า</t>
  </si>
  <si>
    <t>อาหารว่าง - บ่าย</t>
  </si>
  <si>
    <t>ชื่อ-สกุล</t>
  </si>
  <si>
    <t>ลำดับ</t>
  </si>
  <si>
    <t>อายุ</t>
  </si>
  <si>
    <t>เผ่า</t>
  </si>
  <si>
    <t>หมู่บ้าน</t>
  </si>
  <si>
    <t>ตำแหน่งปัจจุบัน</t>
  </si>
  <si>
    <t>ประเด็นในการพูดคุย</t>
  </si>
  <si>
    <t>เบอร์โทรศัพท์</t>
  </si>
  <si>
    <t>อาข่า</t>
  </si>
  <si>
    <t>ลาหู่</t>
  </si>
  <si>
    <t>ห้วยไร่สามัคคี</t>
  </si>
  <si>
    <t>สมาชิก อบต.แม่ฟ้าหลวง</t>
  </si>
  <si>
    <t>นายวีรชิต</t>
  </si>
  <si>
    <t>วรัญชิตกูล</t>
  </si>
  <si>
    <t>จีนยูนาน</t>
  </si>
  <si>
    <t>นายก อบต.แม่ฟ้าหลวง (วาระที่ 4)</t>
  </si>
  <si>
    <t>081-784-8868
089-191-3725</t>
  </si>
  <si>
    <t>นายวิทยา</t>
  </si>
  <si>
    <t>วิเศษเจริญธรรม</t>
  </si>
  <si>
    <t>ขาแหย่งพัฒนา</t>
  </si>
  <si>
    <t>รองนายก อบต.แม่ฟ้าหลวง</t>
  </si>
  <si>
    <t>089-261-4357</t>
  </si>
  <si>
    <t xml:space="preserve">นายพงษ์ศักดิ์ </t>
  </si>
  <si>
    <t>อภิสวัสดิ์สุนทร</t>
  </si>
  <si>
    <t>มูเซอป่ากล้วย</t>
  </si>
  <si>
    <t>ประธานสภา อบต.แม่ฟ้าหลวง</t>
  </si>
  <si>
    <t>081-998-0853</t>
  </si>
  <si>
    <t>นายวันชัย</t>
  </si>
  <si>
    <t>ปรีชาสถาพรกุล</t>
  </si>
  <si>
    <t>ป่าคา</t>
  </si>
  <si>
    <t>082-189-3564</t>
  </si>
  <si>
    <t>รับประทานอาหารค่ำ ณ ศาลาลีลาวดี</t>
  </si>
  <si>
    <t>07.00-08.00 น.</t>
  </si>
  <si>
    <t>รับประทานอาหารเช้า ณ ศาลาลีลาวดี</t>
  </si>
  <si>
    <t>12.00-13.00 น.</t>
  </si>
  <si>
    <t xml:space="preserve">ออกเดินทางไปยังศูนย์ผลิตและจำหน่ายงานมือ </t>
  </si>
  <si>
    <t>17.30-18.00 น.</t>
  </si>
  <si>
    <t>18.00-19.00 น.</t>
  </si>
  <si>
    <t>19.00-21.00 น.</t>
  </si>
  <si>
    <t>ร่วมพูดคุยแลกเปลี่ยนกับผู้นำท้องถิ่นและผู้นำรุ่นใหม่ของดอยตุง ณ อบต.แม่ฟ้าหลวง</t>
  </si>
  <si>
    <t>รับประทานอาหารว่าง ณ ห้องประชุมอบต.แม่ฟ้าหลวง</t>
  </si>
  <si>
    <t>ออกเดินทางจากอบต.แม่ฟ้าหลวงไปยังห้องอาหารครัวตำหนัก</t>
  </si>
  <si>
    <t>ออกเดินทางจากโรงเรียนบ้านขาแหย่งพัฒนาไปยังองค์การบริหารส่วนตำบลแม่ฟ้าหลวง</t>
  </si>
  <si>
    <t>รับประทานอาหารกลางวัน ณ สนง.ปลูกป่าปางมะหัน</t>
  </si>
  <si>
    <t>รับประทานอาหารกลางวัน ณ ครัวตำหนัก</t>
  </si>
  <si>
    <t>เวลา</t>
  </si>
  <si>
    <t xml:space="preserve">วันที่ </t>
  </si>
  <si>
    <t>ประเภทรถ</t>
  </si>
  <si>
    <t>จำนวน/คัน</t>
  </si>
  <si>
    <t>15.00-18.00 น.</t>
  </si>
  <si>
    <t>รถตู้ VIP</t>
  </si>
  <si>
    <t>ออกเดินทางจากห้องประชุมวีไอพีไปยังโรงเรียนบ้านขาแหย่งพัฒนา</t>
  </si>
  <si>
    <t>09.00-10.00 น.</t>
  </si>
  <si>
    <t>ศาลาลีลาวดี</t>
  </si>
  <si>
    <t>ครัวตำหนัก</t>
  </si>
  <si>
    <t>10.30 น./อบต.แม่ฟ้าหลวง</t>
  </si>
  <si>
    <t>12.00 น.ครัวตำหนัก</t>
  </si>
  <si>
    <t>ไข่เจียว</t>
  </si>
  <si>
    <t>น้ำเปล่า</t>
  </si>
  <si>
    <t>รถแวนโฟรวิลด์</t>
  </si>
  <si>
    <t>ออกเดินทางไปยังบริษัท นวุติไซต์ 1</t>
  </si>
  <si>
    <t>08.30-09.30 น.</t>
  </si>
  <si>
    <t xml:space="preserve">ออกเดินทางจากนวุติไซต์ 1 ไปยังศูนย์ผลิตและจำหน่ายงานมือ </t>
  </si>
  <si>
    <t xml:space="preserve">ชมโรงงานทอผ้า </t>
  </si>
  <si>
    <t>10.00-10.10 น.</t>
  </si>
  <si>
    <t>10.10-10.30 น.</t>
  </si>
  <si>
    <t>10.30 -11.45 น.</t>
  </si>
  <si>
    <t>11.45-12.00 น.</t>
  </si>
  <si>
    <t>ร่วมพูดคุยแลกเปลี่ยนความคิดเห็นกับผู้นำชุมชนและชาวบ้านโครงการปลูกป่าปางมะหัน ณ สนง. ปลูกป่าปางมะหัน</t>
  </si>
  <si>
    <t>ออกเดินทางจาก สนง.ปลูกป่าปางมะหันไปยังโครงการพัฒนาดอยตุงฯ</t>
  </si>
  <si>
    <t>ข้าวสวย</t>
  </si>
  <si>
    <t>รถกระบะมีหลังคา</t>
  </si>
  <si>
    <t>ผลไม้รวม</t>
  </si>
  <si>
    <t>MFLF Driver</t>
  </si>
  <si>
    <t>JAIMS</t>
  </si>
  <si>
    <t>MFLF Staff</t>
  </si>
  <si>
    <t xml:space="preserve"> </t>
  </si>
  <si>
    <t>Total</t>
  </si>
  <si>
    <t>Van No. 2</t>
  </si>
  <si>
    <t>Van No. 3</t>
  </si>
  <si>
    <t>ตำแหน่งในอดีต</t>
  </si>
  <si>
    <t>นายสมพล</t>
  </si>
  <si>
    <t>อภิรัตนชัย</t>
  </si>
  <si>
    <t>ลาหู่
(แดง)</t>
  </si>
  <si>
    <t>มูเซอลาบา</t>
  </si>
  <si>
    <t xml:space="preserve"> - ผู้ช่วยผู้ใหญ่บ้าน</t>
  </si>
  <si>
    <t xml:space="preserve"> - ผู้อาวุโสในหมู่บ้าน</t>
  </si>
  <si>
    <t xml:space="preserve"> - วิถีชีวิตของคนบนดอยตุงในอดีตก่อนมีโครงการฯ
 - การปลูก การเสพ และค้าฝิ่น 
 - กองพล 93 บริเวณดอยตุง
 - การตั้งฐานของทหารญี่ปุ่นบนดอยช้างมูบ ช่วงสงครามโลกครั้งที่ 2</t>
  </si>
  <si>
    <t>ติดต่อผ่านปราณี
081-672-2857</t>
  </si>
  <si>
    <t>นายจะคือ</t>
  </si>
  <si>
    <t>ลาหู่นะ</t>
  </si>
  <si>
    <t>แม่เปิน</t>
  </si>
  <si>
    <t xml:space="preserve"> - ผู้นำหมู่บ้านบ้านแม่เปิน</t>
  </si>
  <si>
    <t xml:space="preserve"> - คณะกรรมการหมู่บ้าน
 - อาสาสมัครสาธารณสุข
 - ตำรวจชุมชน
 - อาสาสมัครป้องกันภัยฝ่ายพลเรือน</t>
  </si>
  <si>
    <t xml:space="preserve"> - เคยปลูกฝิ่นและเข้าร่วมโครงการบำบัดยาเสพติด 1,000 วัน และเลิกได้โดยเด็ดขาด
 - ทราบกองกำลังต่าง ๆ ที่อยู่บนดอยตุง เช่น ขุนส่า กองพล 93 และกลุ่มอื่นๆ 
 </t>
  </si>
  <si>
    <t>087-659-2419</t>
  </si>
  <si>
    <t>นางเพ็ญณี      พรหมบุตร</t>
  </si>
  <si>
    <t>ไทยใหญ่</t>
  </si>
  <si>
    <t>ปางพระราชทาน</t>
  </si>
  <si>
    <t xml:space="preserve"> - การค้าอาวุธสงคราม
 - การหนีตำรวจเข้าหมู่บ้านเพราะไม่มีบัตรประชานชน
 - การค้าฝิ่น ค้าอาวุธ บริเวณ กาดดอยตุง
 - การเคยช่วยพ่อนับลูกกระสุนในการค้าขายกับชนกลุ่มน้อยบริเวณกาดดอยตุง</t>
  </si>
  <si>
    <t>081-473-3621</t>
  </si>
  <si>
    <t>เยาวชนในพื้นที่ ต.แม่ฟ้าหลวง</t>
  </si>
  <si>
    <t>082-390-6059</t>
  </si>
  <si>
    <t>Van No. 1</t>
  </si>
  <si>
    <t>ต้มยำปลาน้ำโขง</t>
  </si>
  <si>
    <t>กาแฟเย็น</t>
  </si>
  <si>
    <t>ปลานิลย่างเกลือ</t>
  </si>
  <si>
    <t>ชาเย็น</t>
  </si>
  <si>
    <t>น้ำมะตูม</t>
  </si>
  <si>
    <t>18.00 น./ศาลาลีลาวดี</t>
  </si>
  <si>
    <t>ชาร้อน</t>
  </si>
  <si>
    <t>น้ำเก๊กฮวย</t>
  </si>
  <si>
    <t>เยี่ยมชมศูนย์ข้อมูลโครงการพัฒนาดอยตุงฯ การพัฒนาที่มีประสิทธิภาพต้องเริ่มจากการทำจริงและการพัฒนาที่วัดผลได้ โดยการประเมินติดตามผลอย่างต่อเนื่อง ณ หน้าห้องฝ่ายพัฒนาสังคม โดย.คุณรัฐกร สวัสดิ์แดง</t>
  </si>
  <si>
    <t>ทานบนรถไปปางมะหัน</t>
  </si>
  <si>
    <t>ยำภูแลเห็ดกรอบ</t>
  </si>
  <si>
    <t xml:space="preserve">ยำเห็ดรวม </t>
  </si>
  <si>
    <t>เห็ดอ้อนดอย</t>
  </si>
  <si>
    <t>ไอศครีม</t>
  </si>
  <si>
    <t>Chris (F)</t>
  </si>
  <si>
    <t>Lym (F)</t>
  </si>
  <si>
    <t>รถตู้ ยานยนต์</t>
  </si>
  <si>
    <t>ชมโรงงานเซรามิค ประเด็นเรื่องความร่วมมือกับเมืองคะซะมะประเทศญี่ปุ่น</t>
  </si>
  <si>
    <t xml:space="preserve">ชมโรงงานกระดาษสา </t>
  </si>
  <si>
    <t>12.30 น./สนง.ปางมะหัน</t>
  </si>
  <si>
    <t xml:space="preserve">เดินทางถึงที่พักดอยตุงลอด์จพักผ่อนตามอัธยาศัย </t>
  </si>
  <si>
    <t>08.00-08.15 น.</t>
  </si>
  <si>
    <t>ออกเดินทางจากศาลาลีลาวดีไปยัง ห้องประชุมโรงเรียนบ้านขาแหย่งพัฒนา</t>
  </si>
  <si>
    <t>รับฟังการบรรยายสรุปเรื่องการพัฒนาด้านการศึกษาในเขตพื้นที่โครงการพัฒนาดอยตุงฯ โดยครูโทนี่ ณ ห้องประชุมโรงเรียนบ้านขาแหย่งพัฒนา</t>
  </si>
  <si>
    <t>08.15-09.00 น.</t>
  </si>
  <si>
    <t>(M)</t>
  </si>
  <si>
    <t xml:space="preserve">Car </t>
  </si>
  <si>
    <t>12.00- 13.00 น.</t>
  </si>
  <si>
    <t>รับประทานอาหารเช้า ณ ศาลาลีลาวดี/เช็คเอ้าท์</t>
  </si>
  <si>
    <t>รถคาร์โก้กระเป๋า</t>
  </si>
  <si>
    <t>สามัคีใหม่</t>
  </si>
  <si>
    <t>นายกิตติคุณ</t>
  </si>
  <si>
    <t xml:space="preserve">นางมยุรา </t>
  </si>
  <si>
    <t>สุขนภาสวัสดิ์</t>
  </si>
  <si>
    <t>อาหารว่าง - เช้า/120 บาท/40 คน</t>
  </si>
  <si>
    <t>Car No. 1</t>
  </si>
  <si>
    <t>Car No. 2</t>
  </si>
  <si>
    <t>Car No. 3</t>
  </si>
  <si>
    <t>Car No. 5</t>
  </si>
  <si>
    <t>Car No. 6</t>
  </si>
  <si>
    <t>Car No. 7</t>
  </si>
  <si>
    <t xml:space="preserve">Car No. 4  </t>
  </si>
  <si>
    <t>Car No. 8</t>
  </si>
  <si>
    <t>Photographer</t>
  </si>
  <si>
    <t>Driver (M)</t>
  </si>
  <si>
    <t>Phang Ma Han</t>
  </si>
  <si>
    <t xml:space="preserve"> - ผู้ช่วยผุ้ใหญ่บ้าน</t>
  </si>
  <si>
    <t>087-575 9522</t>
  </si>
  <si>
    <t>ฤทธิ์สกุลเลิศ</t>
  </si>
  <si>
    <t>นายชำนาญ</t>
  </si>
  <si>
    <t>อภิสุนทรกุล</t>
  </si>
  <si>
    <t>อาข่าป่ากล้วย</t>
  </si>
  <si>
    <t xml:space="preserve"> - การปลูกฝิ่นและการค้าฝิ่นบนดอยตุง
 - สูบฝิ่น 21 ปี
 - เลิกฝิ่น มีบุตร 1 คน
 - คาราวานฝิ่น</t>
  </si>
  <si>
    <t>097-925 9095</t>
  </si>
  <si>
    <t xml:space="preserve"> - ผู้สูงอายุในหมู่บ้าน
 - เกษตรกรผู้ปลูกกาแฟบนพื้นที่ดอยตุง
 </t>
  </si>
  <si>
    <t xml:space="preserve"> - ผู้ช่วยผู้นำประกอบพิธีทางศาสนาชนเผ่า
 </t>
  </si>
  <si>
    <t>วันที่</t>
  </si>
  <si>
    <t>ห้องประชุม/สถานที่</t>
  </si>
  <si>
    <t>การใช้ห้องประชุม/สถานที่</t>
  </si>
  <si>
    <t>เลขที่ใบจองห้อง</t>
  </si>
  <si>
    <t>รับฟังบรรยายสรุปโครงการพัฒนาดอยตุงฯ และชมศูนย์ข้อมูล โครงการพัฒนาดอยตุงฯ หน้าห้องพัฒนาสังคม</t>
  </si>
  <si>
    <t>คลับ 31</t>
  </si>
  <si>
    <t>กิจกรรมถอดบทเรียนการเรียนรู้ประจำวัน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</si>
  <si>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A4</t>
  </si>
  <si>
    <t>ห้องประชุมโรงเรียนบ้านขาแหย่งพัฒนา</t>
  </si>
  <si>
    <t>บรรยายสรุปเรื่องการพัฒนาด้านการศึกษาในเขตพื้นที่โครงการฯ</t>
  </si>
  <si>
    <t>แจ้ง ไอที เซตจอ/ไมค์ที่ห้องประชุมรร.ขาแหย่ง</t>
  </si>
  <si>
    <t>10.30 - 12.00 น.</t>
  </si>
  <si>
    <t>ห้องประชุมอบต.แม่ฟ้าหลวง</t>
  </si>
  <si>
    <t>ร่วมพูดคุยแลกเปลี่ยนกับผู้นำท้องถิ่นและผู้นำรุ่นใหม่ของดอยตุง</t>
  </si>
  <si>
    <t>วิดีทัศน์ ENG, เบรค 10.30 น.</t>
  </si>
  <si>
    <t>ร่วมพูดคุยแลกเปลี่ยนกับผู้บริหารมูลนิธิแม่ฟ้าหลวง หม่อมหลวงดิศปนัดดา ดิศกุล</t>
  </si>
  <si>
    <t>ศาลากิจกรรมสนสนง.ปลูกป่าปางมะหัน</t>
  </si>
  <si>
    <t>รับฟังการบรรยายสรุปเรื่อง การปลูกป่าปลูกคน ด้วยวิธีการ ปลูกป่าแบบปลูกเสริม พื้นที่ปางมะหันโดยคุณอาแหล่ะอ่วยแม และ การปลูกป่าแบบไม่ปลูกพื้นที่ปูนะโดยคุณอภิสิทธิ์ ปอดอแก้ว</t>
  </si>
  <si>
    <t xml:space="preserve"> ฟลิปชาร์จ 5 ตัว, ปากกา, โพสต์อิท, กระดาษ A4</t>
  </si>
  <si>
    <t>รับฟังบรรยายสรุปเรื่องการพัฒนาตามตำราแม่ฟ้าหลวงและโครงการพัฒนาทางเลือกที่ยั่งยืน</t>
  </si>
  <si>
    <r>
      <t xml:space="preserve">รับฟังบรรยายสรุปการศึกษาดูงานโดย Prof.Toyama Ryoko </t>
    </r>
    <r>
      <rPr>
        <sz val="11"/>
        <color rgb="FF0000FF"/>
        <rFont val="Calibri"/>
        <family val="2"/>
        <scheme val="minor"/>
      </rPr>
      <t>Part 1</t>
    </r>
  </si>
  <si>
    <r>
      <t xml:space="preserve">รับฟังบรรยายสรุปการศึกษาดูงานโดย Prof.Toyama Ryoko  </t>
    </r>
    <r>
      <rPr>
        <sz val="11"/>
        <color rgb="FF0000FF"/>
        <rFont val="Calibri"/>
        <family val="2"/>
        <scheme val="minor"/>
      </rPr>
      <t>Part 2</t>
    </r>
  </si>
  <si>
    <t>ห้องประชุม VIP อาคารเอนกประสงค์</t>
  </si>
  <si>
    <t>แจ้งการใช้ห้องโดยตรงกับผู้รับผิดชอบ</t>
  </si>
  <si>
    <t xml:space="preserve">ห้องประชุม คลับ 31 </t>
  </si>
  <si>
    <t>ต้มข่าไก่</t>
  </si>
  <si>
    <t>ต้มยำไก่</t>
  </si>
  <si>
    <t>10.00-17.00 น.</t>
  </si>
  <si>
    <t>ลิ้ม</t>
  </si>
  <si>
    <t>11.30 น. ศาลาลีลาวดี</t>
  </si>
  <si>
    <t>สนง.ปางมะหัน</t>
  </si>
  <si>
    <t>อาหารกลางวัน/250 บาท/25 คน</t>
  </si>
  <si>
    <t>อาหารค่ำ /350 บาท/25 คน</t>
  </si>
  <si>
    <t>อาหารว่าง - เช้า/120 บาท/25 คน</t>
  </si>
  <si>
    <t>อาหารว่างเช้า/25 คน</t>
  </si>
  <si>
    <t>บุพเฟต์</t>
  </si>
  <si>
    <t>อาหารกลางวัน/250 บาท /25 คน</t>
  </si>
  <si>
    <t>รับฟังการบรรยายสรุปเรื่อง การปลูกป่าปลูกคน ด้วยวิธีการ ปลูกป่าแบบปลูกเสริม พื้นที่ปางมะหัน การปลูกป่าแบบไม่ปลูกพื้นที่ปูนะโดยคุณอภิสิทธิ์ ปอดอแก้ว ณ ศาลากิจกรรมสนง.ปางมะหัน</t>
  </si>
  <si>
    <t>ชมแปลงปลูกป่าเศรษฐกิจแมคคาเดเมีย และกาแฟอาราบิก้าดอยตุง</t>
  </si>
  <si>
    <t>ทับทิมกรอบ</t>
  </si>
  <si>
    <t>MFLF/Photographer</t>
  </si>
  <si>
    <t>Title(M)</t>
  </si>
  <si>
    <t>รถคาร์โก้/กระเป๋า</t>
  </si>
  <si>
    <t>เยี่ยมชมหอแห่งแรงบันดาลใจ</t>
  </si>
  <si>
    <t>จัดเก้าอี้ครึ่งวงกลม ขอเครื่องเสียงและ projector ที่จะฉายกำหนดการวันรุ่งขึ้น ฟลิปชาร์จ4 ตัว, ปากกา, โพสต์อิท, A5</t>
  </si>
  <si>
    <t>ร่วมพูดคุยกับผู้อาวุโส ดอยตุง</t>
  </si>
  <si>
    <t>10.30-1200 น.</t>
  </si>
  <si>
    <t>13.00-14.00 น.</t>
  </si>
  <si>
    <t>น้ำผลไม้ดอยคำ</t>
  </si>
  <si>
    <t>JAIMS Spring 2018: Van Arrangement</t>
  </si>
  <si>
    <t>วันจันทร์ที่ 21 พ.ค. 2561</t>
  </si>
  <si>
    <t>วันอังคารที่ 22 พ.ค.  2561</t>
  </si>
  <si>
    <t>วันพุธที่ 23 พ.ค.  2561</t>
  </si>
  <si>
    <t>รายชื่อผู้อาวุโสรับคณะ JAIMS - GLIK Spring  2018</t>
  </si>
  <si>
    <t>รายชื่อสมาชิก อบต.แม่ฟ้าหลวง รับคณะJAIM - GLIK  Spring 2018</t>
  </si>
  <si>
    <t>ระหว่างวันที่ 21 - 25 พ.ค. 2561</t>
  </si>
  <si>
    <t>วันพฤหัสบดีที่ 24 พ.ค. 2561</t>
  </si>
  <si>
    <t>วันอังคารที่ 22 พ.ค. 2561</t>
  </si>
  <si>
    <t>วันพุธที่ 23 พ.ค. 2561</t>
  </si>
  <si>
    <t>วันศุกร์ที่ 25 พ.ค. 2561</t>
  </si>
  <si>
    <t>เลขที่ 08292</t>
  </si>
  <si>
    <t>เลขที่ 08291</t>
  </si>
  <si>
    <t>เลขที่ 08090</t>
  </si>
  <si>
    <t>เลขที่ 08296</t>
  </si>
  <si>
    <t>ห้อง วีไอพี</t>
  </si>
  <si>
    <t>ระหว่างวันที่ 21 - 25 พฤษภาคม 2561</t>
  </si>
  <si>
    <t>ผลไม้รวมสำหรับคนแพ้แป้ง</t>
  </si>
  <si>
    <t>ระหว่างวันที่ 21 - 25 /05 /2018</t>
  </si>
  <si>
    <t>Name</t>
  </si>
  <si>
    <t xml:space="preserve">Room Number </t>
  </si>
  <si>
    <t>RoomTyp</t>
  </si>
  <si>
    <t xml:space="preserve"> TWN</t>
  </si>
  <si>
    <t xml:space="preserve"> DBL</t>
  </si>
  <si>
    <t>MS. ELVIRA RAYOS DEL SOL FLORES</t>
  </si>
  <si>
    <t>MS. YA- CHU FAN</t>
  </si>
  <si>
    <t>MS. XIAOJI ZHOU</t>
  </si>
  <si>
    <t>MS. HANNAH ELSIE NORTON</t>
  </si>
  <si>
    <t>MS. JUNKO KITAGAWA</t>
  </si>
  <si>
    <t>MR. MAHAMAD IKALASUL AMAL</t>
  </si>
  <si>
    <t>MR. KOHEI ARAI</t>
  </si>
  <si>
    <t>MR. DUNG QUOC DOAN</t>
  </si>
  <si>
    <t>MR. TRUNG THANH LUONG</t>
  </si>
  <si>
    <t>MR. RATHANA PHAT</t>
  </si>
  <si>
    <t>MR. DANIEL SANJAYA</t>
  </si>
  <si>
    <t>MR. WAI YAN LIN</t>
  </si>
  <si>
    <t xml:space="preserve">MR. REIJI WAKASHIMA </t>
  </si>
  <si>
    <t>MR. YASUFUMI YODA</t>
  </si>
  <si>
    <t>***DBL เตียงใหญ่ ***TWN เตียงคู่</t>
  </si>
  <si>
    <t>เลขที่ 08328</t>
  </si>
  <si>
    <t>08.00 - 10.00 น.</t>
  </si>
  <si>
    <t>รับประทานอาหารว่าง</t>
  </si>
  <si>
    <t>11.00 - 12.00 น.</t>
  </si>
  <si>
    <t>รอยืนยันสถานที่</t>
  </si>
  <si>
    <t>14.00 -15.00 น.</t>
  </si>
  <si>
    <t>เลขที่ 08329</t>
  </si>
  <si>
    <t>Teleconferenc.</t>
  </si>
  <si>
    <t>09.30-12.00 น.</t>
  </si>
  <si>
    <t>13.00-15.30 น.</t>
  </si>
  <si>
    <t xml:space="preserve">18.00 น. </t>
  </si>
  <si>
    <t>อาหารค่ำ ร้านอาหารติดดอยติดดิน</t>
  </si>
  <si>
    <t>ไก่อบยอดผัก</t>
  </si>
  <si>
    <t>ห้องประชุม วีไอพี</t>
  </si>
  <si>
    <t>12.00  น./ครัวตำหนัก</t>
  </si>
  <si>
    <t>14.30 / โรงงานคั่วกาแฟ</t>
  </si>
  <si>
    <t>Buffet</t>
  </si>
  <si>
    <t>ข้าวผัดดอยตุง,ข้าวผัดเจ</t>
  </si>
  <si>
    <t>ส้มตำสามสี</t>
  </si>
  <si>
    <t>ปลาทอดตะไคร้(ไม่ชุบแป้ง)</t>
  </si>
  <si>
    <t>กะหรี่ปั๊บเผือก 2 ชิ้น</t>
  </si>
  <si>
    <t>(แพ็คห่อ)</t>
  </si>
  <si>
    <t>กาแฟร้อน (โรงงานคั่วกาแฟ)</t>
  </si>
  <si>
    <t>ผลไม้สำหรับคนแพ้แป้ง 1 ชุด</t>
  </si>
  <si>
    <t>น้ำพริกหนุ่ม + ผักจิ้ม</t>
  </si>
  <si>
    <t>ลาบไก่ผักสด</t>
  </si>
  <si>
    <t>ผัดบล็อคโคลี่เห็ดหอม</t>
  </si>
  <si>
    <t>ไก่ตุ๋นเห็ดหอม</t>
  </si>
  <si>
    <t>ลำไยต้มน้ำตาล</t>
  </si>
  <si>
    <t>ไข่เจียวกระเพรากรอบ</t>
  </si>
  <si>
    <t xml:space="preserve">มาเบิ้ลเค้ก </t>
  </si>
  <si>
    <t>น้ำเปล่าขวด</t>
  </si>
  <si>
    <t>แกงจืดวอเตอร์เครไก่สับ,เจ</t>
  </si>
  <si>
    <t>เต้าหู้ทรงเครื่องไก่สับ, เจ</t>
  </si>
  <si>
    <t>ขนมไทย</t>
  </si>
  <si>
    <t>น้ำกระเจี๊ยบ</t>
  </si>
  <si>
    <t>แครอทเค้ก</t>
  </si>
  <si>
    <t>น้ำพริกอ่องไข่ + ผักจิ้ม</t>
  </si>
  <si>
    <t>ไก่ย่างจิ้มแจ่ว</t>
  </si>
  <si>
    <t>ผัดยอดมะระหวาน</t>
  </si>
  <si>
    <t>ข้าวซอยไก่ ,ข้าวซอยเจ</t>
  </si>
  <si>
    <t>ผัดผักฮ่องเต้</t>
  </si>
  <si>
    <t>น้ำพริกเห็ดหอม-ผักจิ้ม</t>
  </si>
  <si>
    <t>สลัดผักโรยแมคคา</t>
  </si>
  <si>
    <t>น้ำพริกมะเขือเทศ ผักต้ม</t>
  </si>
  <si>
    <t>ผลไม้ตามฤดูกาล</t>
  </si>
  <si>
    <t>ซาลาเปาไส้ถั่ว</t>
  </si>
  <si>
    <t>ข้าวโพดต้ม</t>
  </si>
  <si>
    <t>กาแฟดริป</t>
  </si>
  <si>
    <t>ขนมหวาน</t>
  </si>
  <si>
    <t>10.00 น. หน้าห้องวีไอพี</t>
  </si>
  <si>
    <t>14.30 น. หน้าห้องวีไอพี</t>
  </si>
  <si>
    <t>ปลาทอดซอสมะขาม(ไม่ชุบแป้งทอด)</t>
  </si>
  <si>
    <t>เปรี้ยวหวานปลา(ไม่ชุบแป้งทอด)</t>
  </si>
  <si>
    <t>ต้มยำเห็ดรวม</t>
  </si>
  <si>
    <t>ไก่ผัดแมคคาสมุนไพร</t>
  </si>
  <si>
    <t>กระบะ 4 ประตู</t>
  </si>
  <si>
    <t xml:space="preserve">PROF. RYOKO TOYAMA </t>
  </si>
  <si>
    <t>Propf. TOYAMA (F)</t>
  </si>
  <si>
    <t>ผัดผักรวมน้ำมันหอย</t>
  </si>
  <si>
    <t>ข้าวเหนียวดำเผือก</t>
  </si>
  <si>
    <t>ไข่ตุ๋นเห็ดหอม</t>
  </si>
  <si>
    <t>ปลานิลทอด (ไม่ชุบแป้ง)</t>
  </si>
  <si>
    <t>อาหารเจ สำหรับ 1 ท่าน</t>
  </si>
  <si>
    <t>ผลไม้รวมสำหรับคนแพ้แป้ง 1 ชุด</t>
  </si>
  <si>
    <t>น้ำอัดลม</t>
  </si>
  <si>
    <t>ปอเปี๊ยะทอด (เจ)</t>
  </si>
  <si>
    <t>ถั่วแปป</t>
  </si>
  <si>
    <t>น้ำตะไคร้</t>
  </si>
  <si>
    <t>ผัดผัก (เจ)</t>
  </si>
  <si>
    <t>ไก่ผัดเม็ดมะม่วง</t>
  </si>
  <si>
    <t xml:space="preserve">แกงจืดผักรวม เต้าหู้ </t>
  </si>
  <si>
    <t>เฉาก๊วยเย็น</t>
  </si>
  <si>
    <t>อาหารค่ำ /350 บาท/25คน</t>
  </si>
  <si>
    <t>อาหารว่างบ่าย/120 บาท  /25 คน</t>
  </si>
  <si>
    <t>อาหารกลางวัน/250 บาท/ 25 คน</t>
  </si>
  <si>
    <t>อาหารว่าง - เช้า/120 บาท/ 25  คน 10.30 น.</t>
  </si>
  <si>
    <t>อาหารกลางวัน/45 คน</t>
  </si>
  <si>
    <t>อาหารว่าง - บ่าย /45 คน</t>
  </si>
  <si>
    <t>ตารางการใช้รถ คณะ JAIMS - GLIK Spring 2018</t>
  </si>
  <si>
    <t>คณะเดินทางออกจากโครงการพัฒนาดอยตุงไปยังสนามบินแม่ฟ้าหลวง เดินทางกลับโดยสายการบิน บางกอกแอร์เวย์ เที่ยวบินที่ PG236  19.05 - 20.35 น.</t>
  </si>
  <si>
    <t>รับคณะเดินทางถึงสนามบินแม่ฟ้าหลวง โดยสายการบินบางกอกแอร์เวย์ส์ เที่ยวบินที่ PG235   เวลา 16.05-18.20 น.</t>
  </si>
  <si>
    <t>ออกเดินทางจากห้องประชุมวีไอพีไปยัง โครงการปลูกป่าปางมะหัน ต.เทอดไทย</t>
  </si>
  <si>
    <t>08.00-10.00 น.</t>
  </si>
  <si>
    <t>10.00-12.00 น.</t>
  </si>
  <si>
    <t>ออกเดินทางไปยังฐานปฏิบัติการทางทหารดอยช้างมูบ และ สวนรุกชาติแม่ฟ้าหลวง</t>
  </si>
  <si>
    <t>15.00-17.30 น.</t>
  </si>
  <si>
    <t xml:space="preserve">MS. KUMIKO IGUCHI </t>
  </si>
  <si>
    <t>MS. NAHO YOKOJI</t>
  </si>
  <si>
    <t>Nut (M)</t>
  </si>
  <si>
    <t>Prof. Toyama (F)</t>
  </si>
  <si>
    <t>Kumiko Iguchi(F)</t>
  </si>
  <si>
    <t>Naho Yokoji (F)</t>
  </si>
  <si>
    <t>Field (F)</t>
  </si>
  <si>
    <t>ครัวซองเนยสด</t>
  </si>
  <si>
    <t>MS. YU SIANG CHIENG</t>
  </si>
  <si>
    <t>NAHO YOKOJI  (F)</t>
  </si>
  <si>
    <t>LYM (F)</t>
  </si>
  <si>
    <t>KUMIKO IGUCHI  (F)</t>
  </si>
  <si>
    <t>NAT (M)</t>
  </si>
  <si>
    <t>Photographer(M)</t>
  </si>
  <si>
    <t>CHRIS (F)</t>
  </si>
  <si>
    <t>คณะเดินทางถึงสนามบินแม่ฟ้าหลวง โดยสายการบินบางกอกแอร์เวย์ เที่ยวบินที่ PG235</t>
  </si>
  <si>
    <t>16.05-18.20 น.</t>
  </si>
  <si>
    <t>ออกเดินทางจากสนามบินแม่ฟ้าหลวง จ.เชียงราย ไปยังร้านอาหารติดดอยติดดิน</t>
  </si>
  <si>
    <t>การเตรียมการ</t>
  </si>
  <si>
    <t>รับประทานอาหารค่ำ ณ ร้านอาหารติดดอยติดดิน</t>
  </si>
  <si>
    <t>18.45-19.00 น.</t>
  </si>
  <si>
    <t>19.00 - 20.00 น.</t>
  </si>
  <si>
    <t>20.00 - 20.45 น.</t>
  </si>
  <si>
    <t>รถตู้ 3
คาร์โก้ 1</t>
  </si>
  <si>
    <t xml:space="preserve">เดินทางออกจากร้านอาการติดดอยติดดิน ไปยังที่พักดอยตุงลอด์จเช็คอินที่พักดอยตุงลอด์จ รับกุญแจห้องพัก/ พักผ่อนตามอัธยาศัย </t>
  </si>
  <si>
    <t>รถตู้ 3
คาร์โก้ 2</t>
  </si>
  <si>
    <t xml:space="preserve">รถตู้ 3 </t>
  </si>
  <si>
    <t>คณะ 20 
KLC 3 
ยานยนต์ 3</t>
  </si>
  <si>
    <t>ใบจองเลขที่ 41158</t>
  </si>
  <si>
    <t>รถตู้ ยานยนต์ +  1  กระบะล่วงหน้า</t>
  </si>
  <si>
    <t>15.00-17.00 น.</t>
  </si>
  <si>
    <t>ใบจองเลขที่ 41159</t>
  </si>
  <si>
    <t>ใบจองเลขที่ 41160</t>
  </si>
  <si>
    <t>ใบจองเลขที่ 41162</t>
  </si>
  <si>
    <t>15.00-19.00 น.</t>
  </si>
  <si>
    <t>ใบจองเลขที่ 41164</t>
  </si>
  <si>
    <t>จองโต๊ะ สั่งอาหารล่วงหน้า
 โต๊ะ 6 คน จำนวน 3 โต๊ะ
โต๊ะ 4 คน จำนวน 2 โต๊ะ</t>
  </si>
  <si>
    <t>พี่เจ็ทรออำนวยความสะดวกที่ ดอยตุงลอด์จ</t>
  </si>
  <si>
    <t>10.00 - 11.00 น.</t>
  </si>
  <si>
    <t>ลิ้ม/ ยานยนต์</t>
  </si>
  <si>
    <t>วันจันทร์ที่ 21 พฤษภาคม 2561</t>
  </si>
  <si>
    <t>รถตู้  3 คัน รอรับคณะที่
ศาลาลีลาวดี เวลา 07.30 น.</t>
  </si>
  <si>
    <t xml:space="preserve">ร่วมพูดคุยกับผู้อาวุโสของดอยตุง ณ ห้องประชุม </t>
  </si>
  <si>
    <t>12.00 - 13.00 น.</t>
  </si>
  <si>
    <t>13.10-14.00 น.</t>
  </si>
  <si>
    <t>13.00 - 13.10 น.</t>
  </si>
  <si>
    <t xml:space="preserve">14.00 -14.20 น. </t>
  </si>
  <si>
    <t>15.30 -16.00 น.</t>
  </si>
  <si>
    <t>เข้าที่พักดอยตุงลอด์จ พักผ่อนตามอัธยาศัย</t>
  </si>
  <si>
    <t xml:space="preserve">กิจกรรมถอดบทเรียนการเรียนรู้ประจำวัน ณ ห้องคลับ 31                                                            </t>
  </si>
  <si>
    <t>ออกเดินทางจากศูนย์ผลิตและจำหน่ายงานมือไปยัง ที่พัก ดอยตุงลอด์จ</t>
  </si>
  <si>
    <t>รอยืนยันห้องประชุม</t>
  </si>
  <si>
    <t>ออกเดินทางจาก ครัวตำหนักไปยัง แปลงปลูกป่าเศรษฐกิจ นวุติไซต์ 1</t>
  </si>
  <si>
    <t>วันอังคารที่ 22 พฤษภาคม 2561</t>
  </si>
  <si>
    <t>วันพุธที่ 23 พฤษภาคม 2561</t>
  </si>
  <si>
    <t>วันศุกร์ที่ 25 พฤษภาคม 2561</t>
  </si>
  <si>
    <t>วันพฤหัสบดีที่ 24 พฤษภาคม 2561</t>
  </si>
  <si>
    <t>พี่แก้ว/พี่ฟิลด์/ลิ้ม</t>
  </si>
  <si>
    <t>ป้าคำ/พี่ฟิลด์/ลิ้ม</t>
  </si>
  <si>
    <t>พี่เสาร์ /พี่ฟิลด์/ ลิ้ม</t>
  </si>
  <si>
    <t>ยานยนต์/ลิ้ม</t>
  </si>
  <si>
    <t>ลิ้ม/เช็คอิน/แม่บ้าน</t>
  </si>
  <si>
    <t>ป้าเครือ/ลิ้ม/ห้องอาหาร</t>
  </si>
  <si>
    <t>ลิ้ม/คริส/นัท</t>
  </si>
  <si>
    <t>รับประทานอาหารค่ำ ณ ห้องอาหารครัวตำหนัก</t>
  </si>
  <si>
    <t>13.00 - 13.50 น.</t>
  </si>
  <si>
    <t>เยี่ยมชมพระตำหนักดอยตุง</t>
  </si>
  <si>
    <t>14.00 - 15.00 น.</t>
  </si>
  <si>
    <t xml:space="preserve">ร่วมพูดคุยแลกเปลี่ยนกับผู้บริหารมูลนิธิแม่ฟ้าหลวง หม่อมหลวงดิศปนัดดา ดิศกุล  ผ่านทาง Teleconf. ณ ห้องประชุมไอพี </t>
  </si>
  <si>
    <t>วันพฤหัสที่ 24 พฤษภาคม 2561</t>
  </si>
  <si>
    <t>15.00 น.ห้องวีไอพี</t>
  </si>
  <si>
    <t>อาหารว่าง - บ่าย/26 คน</t>
  </si>
  <si>
    <t>15.00 - 15.15 น.</t>
  </si>
  <si>
    <t>รับประทานอาหารว่าง ณ ห้องประชุมวีไอพี</t>
  </si>
  <si>
    <t>15.15 - 15.35 น.</t>
  </si>
  <si>
    <t>15.35- 16.20 น.</t>
  </si>
  <si>
    <t>16.20 - 16.25 น.</t>
  </si>
  <si>
    <t xml:space="preserve">ชมฐานปฏิบัติการทางทหารดอยช้างมูบ ชายแดนติดต่อชายแดน ไทย - พม่า ย้อนชมภาพดอยตุงในอดีต </t>
  </si>
  <si>
    <t xml:space="preserve">เดินทางออกจากฐานปฏิบัติการทางทหารดอยช้างมูบไปยังที่พักดอยตุงลอด์จ พักผ่อนตามอัธยาศัย </t>
  </si>
  <si>
    <t>แจ้งคณะทราบเรื่องการเปลี่ยนสถานที่ถอดบทเรียนเป็นห้องประชุมวีไอพีเนื่องจาก ติดคณะเพลินวาน</t>
  </si>
  <si>
    <t>19.00-19.10 น.</t>
  </si>
  <si>
    <t xml:space="preserve"> เดินทางไปยังห้องประชุมวีไอพี อาคารเอนกประสงค์</t>
  </si>
  <si>
    <t>น้องคริสรับจนท.ไอที 1 คนล่วงหน้าไปพื้นที่สนง.ปลูกป่า ปางมะหัน</t>
  </si>
  <si>
    <t>เตรียมอาหารว่างใส่กล่อง/ห่อ เตรียมแจกก่อนการเดินทางคณะทานอาหารว่างบนรถระหว่างทางไปปางมะหัน</t>
  </si>
  <si>
    <t>10.00-11.00 น.</t>
  </si>
  <si>
    <t xml:space="preserve">ออกเดินทางจากศาลาลีลาวดีไปยังธนาคารสุกรเหมยซาน โครงการปลูกป่าปางมะหัน ต.เทอดไทย </t>
  </si>
  <si>
    <t>เดินทางถึงธนาคารสุกรเหมยซานเยี่ยมชมธนาคารสุกรเหมยซาน</t>
  </si>
  <si>
    <t>11.00-12.00 น.</t>
  </si>
  <si>
    <t>14.00-14.15 น.</t>
  </si>
  <si>
    <t>14.30 - 16.30 น.</t>
  </si>
  <si>
    <t>16.30-17.30 น.</t>
  </si>
  <si>
    <t xml:space="preserve">กิจกรรมถอดบทเรียนการเรียนรู้ประจำวัน ณ ห้องคลับ 31   </t>
  </si>
  <si>
    <t>รับฟังบรรยายสรุปเรื่องการพัฒนาตามตำราแม่ฟ้าหลวงและโครงการพัฒนาทางเลือกที่ยั่งยืน ณ ห้องประชุมวีไอพี อาคารเอนกประสงค์
โดย คุณสลักจิต มั่นธรรมรักษา</t>
  </si>
  <si>
    <t xml:space="preserve">รับฟังบรรยายสรุปการศึกษาดูงานโดย Prof.Toyama Ryoko  Part 1  
ณ ห้องประชุม วีไอพี </t>
  </si>
  <si>
    <t>รับฟังบรรยายสรุปการศึกษาดูงานโดย Prof.Toyama Ryoko  Part 2  
ณ ห้องประชุม วีไอพี</t>
  </si>
  <si>
    <t>คณะเดินทางกลับโดยสายการบิน บางกอกแอร์เวย์ เที่ยวบินที่ PG236 เวลา 19.05-20.35 น. คณะเดินทางกลับโดยสวัสดิภาพ</t>
  </si>
  <si>
    <t>คณะเดินทางออกจากโครงการพัฒนาดอยตุงไปยังอุทยานศิลปวัฒนธรรมแม่ฟ้าหลวง</t>
  </si>
  <si>
    <t>เยี่ยมชมอุทยานศิลปวัฒนธรรมแม่ฟ้าหลวง</t>
  </si>
  <si>
    <t>19.05-20.35 น</t>
  </si>
  <si>
    <t xml:space="preserve"> ออกเดินทางจากอุทยานศิลปวัฒนธรรมแม่ฟ้าหลวงไปยังสนามบินแม่ฟ้าหลวง</t>
  </si>
  <si>
    <t xml:space="preserve"> รับประทานอาหารว่าง/ ชมโรงงานคั่วกาแฟ</t>
  </si>
  <si>
    <t>ลิ้ม/นัท/คริส</t>
  </si>
  <si>
    <t>ลิ้ม/คริส/พี่เจ็ท</t>
  </si>
  <si>
    <t>ลิ้ม/ป้าเครือ/ห้องอาหาร</t>
  </si>
  <si>
    <t>ห้องอาหาร/เช็คอิน</t>
  </si>
  <si>
    <t>พี่ฟิลด์/พี่ตั้ว/ลิ้ม/นัท/คริส</t>
  </si>
  <si>
    <t>ลิ้ม/นัท</t>
  </si>
  <si>
    <t>พี่ศักดิ์/โสภณ/พี่หลวง</t>
  </si>
  <si>
    <t>ชุดชิมแมคคาชุดเล็ก</t>
  </si>
  <si>
    <t>คริส/นัท</t>
  </si>
  <si>
    <t>คริส/นัท ล่วงหน้า
เซ็ทลำโพงนวุติเตรียมอาหารว่างใส่ห่อ /กระติกเครื่องดื่มเย็น เตรียมแจกเมื่อเดินทางถึงโรงงานคั่วกาแฟ</t>
  </si>
  <si>
    <t>คริส/นัท  แจกห่ออาหารว่างและเครื่องดื่ม</t>
  </si>
  <si>
    <t>วิทยากรประจำโรงงานบรรยายเป็นภาษาไทย
พี่ฟิลด์แปล</t>
  </si>
  <si>
    <t xml:space="preserve">จัดเก้าอี้เป็นตัวU ฟลิปชาร์จ 5 ตัว
กระดาษ A4, ปากกา,Post It, </t>
  </si>
  <si>
    <t>เดินทางถึงจุดกิจกรรม คณะร่วมสร้างฝายเกษตร ให้กันชุมชนเพื่อการชะลอน้ำเพื่อคงความชุ่มชื้นให้ป่าและใช้ทำการเกษตรในช่วงหน้าแล้ง / รับประทานอาหารว่างก่อนเดินทางกลับ</t>
  </si>
  <si>
    <t xml:space="preserve">คณะเตรียมตัว เปลี่ยนเครื่องแต่งกายเพื่อเดินทางไปทำกิจกรรมร่วมกับชาวบ้านในพื้นที่ </t>
  </si>
  <si>
    <t>รถโฟร์วิล 7
กระบะมีหลังคา 1</t>
  </si>
  <si>
    <t>เจ้าหน้าที่ KLC 4 คน ศทบ. 1 คน/ 1 ช่างภาพ คณะจำนวน 19 ท่าน  ค่าใช้จ่ายลงงาน 912-B59223</t>
  </si>
  <si>
    <t>ช่างภาพบันทึกภาพตลอดการศึกษาดูงาน</t>
  </si>
  <si>
    <t xml:space="preserve">***201 - 210 ชั้นเสมอทางเดิน 211 - 222 ชั้นล่างเดินลงบันได </t>
  </si>
  <si>
    <t>คณะทานอาหารทานอาหารเจ 1 ท่าน          :      แพ้แป้ง(Gluten) 1 ท่าน , ปลาแมคเคอเรล 1 , ปลาแซลมอน  1</t>
  </si>
  <si>
    <t>ระหว่างวันที่วันที่ 21 - 25 พฤษภาคม 2561 คณะจำนวน 19 ท่าน KLC  3 ศทบ. 1</t>
  </si>
  <si>
    <t>ไข่เจียวกุ้งสับ</t>
  </si>
  <si>
    <t xml:space="preserve">หน่อไม้ฝรั่งผัดกุ้ง </t>
  </si>
  <si>
    <t>ผัดหน่อไม้ฝรั่ง เจ</t>
  </si>
  <si>
    <t>ปลาหมึกผัดไข่เค็ม</t>
  </si>
  <si>
    <t>เต้าหู้น้ำแดง/เจ</t>
  </si>
  <si>
    <t>ต้มยำกุ้งน้ำใสไม่เผ็ด</t>
  </si>
  <si>
    <t>ปลากพงนึ่งมะนาวไม่เผ็ด</t>
  </si>
  <si>
    <t>เข้าทางประตูแก้วมาเลิงรถจอดทางเดินสะพานไม้หอคำ</t>
  </si>
  <si>
    <t>เตรียมอาหารว่างด้านหน้าห้องไอพี</t>
  </si>
  <si>
    <t>เตรียม ฟลิปชาร์จ 5 ตัว
ปากกาเมจิ, กะดาษ A4</t>
  </si>
  <si>
    <t xml:space="preserve">รถขนกระเป๋าล่วงหน้าไปที่ สนามบินแม่ฟ้าหลวง </t>
  </si>
  <si>
    <t>ยานยนต์/ นัท</t>
  </si>
  <si>
    <t>ยานยนต์ / ลิ้ม</t>
  </si>
  <si>
    <t>พี่ดุ๊กไร่/พี่จอยสลัก</t>
  </si>
  <si>
    <t>Prof. Toyama, พี่จอย</t>
  </si>
  <si>
    <t>ห้องอาหาร/ป้าเครือ</t>
  </si>
  <si>
    <t>พี่จอย/ลิ้ม</t>
  </si>
  <si>
    <t>ห้องอาหาร/เช็คอิน/ป้าเครือ/แม่บ้าน</t>
  </si>
  <si>
    <t>มีจุดแวะพักเข้าห้องน้ำ</t>
  </si>
  <si>
    <t>เดินทางถึงลานกิจกรรมหน้าเสาธง</t>
  </si>
  <si>
    <t>ชมการเรียนการสอนของโรงเรียนบ้านขาแหย่งพัฒนาโดยการให้เด็กเป็นศูนย์กลางการเรียนรู้ Montessori  ณ ห้องประชุม โรงเรียนบ้านขาแหย่งพัฒนา</t>
  </si>
  <si>
    <t>ครูโทนี่/พี่ฟิลด์</t>
  </si>
  <si>
    <t>ยานยนต์ /ลิ้ม</t>
  </si>
  <si>
    <t>คริส/นัท ล่วงหน้าไปอบต.แม่ฟ้าหลวงเตรียมเอกสารวิทยากร, และห้องประชุม</t>
  </si>
  <si>
    <t>คณะเดินชมการเรียนการสอนของครู และนักเรียนแต่ละห้องเรียนโดยไม่รบกวนการเรียนการสอน</t>
  </si>
  <si>
    <t>รับอาหารว่างก่อนเข้าห้องประชุม</t>
  </si>
  <si>
    <t>ห้องอาหาร/นัท/คริส</t>
  </si>
  <si>
    <t>ลิ้ม/ยานยนต์</t>
  </si>
  <si>
    <t>ป้าเครือ/ห้องอาหาร</t>
  </si>
  <si>
    <t xml:space="preserve">แจกบัตรเข้าชมสถานที่ </t>
  </si>
  <si>
    <t>พี่ฟิลด์/ ลิ้ม/นัท/คริส</t>
  </si>
  <si>
    <t>แม่บ้าน/เช็คอิน</t>
  </si>
  <si>
    <t>นัท/คริส/แม่บ้าน</t>
  </si>
  <si>
    <t>แจ้งแม่บ้านอาคาร เปิดบริการห้องน้ำ</t>
  </si>
  <si>
    <t>พี่อาแหล่ะ/พี่อภิสิทธิ์/พี่จอย</t>
  </si>
  <si>
    <t>พี่ดาวิ/พี่จอย</t>
  </si>
  <si>
    <t>พี่อาแหล่ะ/ทีมสนง.ปางมะหัน</t>
  </si>
  <si>
    <t>พี่อาแหล่ะ/พี่อภิสิทธิ์/ทีมสนง.ปางมะหัน</t>
  </si>
  <si>
    <t>เพิ่มโต๊ะ  ยาว 2 ตัว</t>
  </si>
  <si>
    <t>จัดเตรียมจอ โปรเจคเตอร์</t>
  </si>
  <si>
    <t>ไอที/พี่อาแหล่ะ/พี่อภิสิทธิ์/พี่จอย</t>
  </si>
  <si>
    <t>เตรียมน้ำขวดและรองเท้าบูธให้คณะเปลี่ยนได้ที่ศาลากิจกรรม</t>
  </si>
  <si>
    <t>ป้าเครือ/แม่บ้าน/เช็คอิน</t>
  </si>
  <si>
    <t>พี่จอย/ลิ้ม/นัท/คริส</t>
  </si>
  <si>
    <t>ไอที/พี่จี้</t>
  </si>
  <si>
    <t>นัท/คริส/ลิ้ม/ยานยนต์</t>
  </si>
  <si>
    <t xml:space="preserve">นัท/คริส เก็บรองเท้าบูธใส่กล่อง และอุปกรณ์ ต่างๆ </t>
  </si>
  <si>
    <t>ร่างเตรียมการคณะ JAIMS - GLIK F SPRING 2018  จำนวน 19 ท่าน</t>
  </si>
  <si>
    <t>เมนูอาหารสำหรับคณะ JAIMS - GLIK SPRING 2018  จำนวน 19  ท่าน</t>
  </si>
  <si>
    <r>
      <t xml:space="preserve">เจ้าหน้าที่ KLC จำนวน 4 ท่าน , ศทบ. 1 ท่าน/ คณะจำนวน 19 ท่าน ค่าใช้จ่ายลงงาน </t>
    </r>
    <r>
      <rPr>
        <b/>
        <sz val="16"/>
        <color rgb="FFFF0000"/>
        <rFont val="AngsanaUPC"/>
        <family val="1"/>
      </rPr>
      <t xml:space="preserve">912-B59223 </t>
    </r>
    <r>
      <rPr>
        <b/>
        <sz val="16"/>
        <rFont val="AngsanaUPC"/>
        <family val="1"/>
      </rPr>
      <t xml:space="preserve">    </t>
    </r>
  </si>
  <si>
    <t>ห้อง วีไอพี - ห้องผู้บริหาร กทม.</t>
  </si>
  <si>
    <t>ตารางการใช้ประชุม คณะ JAIMS - GLIK Spring  จำนวน 19 ท่าน</t>
  </si>
  <si>
    <t xml:space="preserve">วันที่ 23 พฤษภาคม 2018 น. ณ ห้องประชุม อบต.แม่ฟ้าหลวง เวลา 10.30-11.50 น. </t>
  </si>
  <si>
    <t xml:space="preserve">นักเรียนทุน แม่ฟ้าหลวง </t>
  </si>
  <si>
    <t xml:space="preserve">วันที่ 22 พ.ค. 2561 เวลา 11.00 น. ณ </t>
  </si>
  <si>
    <t>จัดโต๊ะดิสเพลย์ ด้านในห้องประชุม</t>
  </si>
  <si>
    <t>เดินชมตามอัธยาศัย 
เจ้าหน้าที่ Q &amp; A</t>
  </si>
  <si>
    <t>หมายเลขห้องพักดอยตุงลอด์จ คณะ JAIMS - GLIK SPRING 2018 จำนวน 19 ท่าน</t>
  </si>
  <si>
    <t>รับประทานอาหารกลางวัน ณ  ห้องอาหารครัวตำหนัก</t>
  </si>
  <si>
    <r>
      <t xml:space="preserve">กิจกรรมถอดบทเรียนการเรียนรู้ประจำวัน ณ ห้องประชุมวีไอพี
</t>
    </r>
    <r>
      <rPr>
        <sz val="13"/>
        <color rgb="FFFF0000"/>
        <rFont val="Calibri"/>
        <family val="2"/>
        <scheme val="minor"/>
      </rPr>
      <t xml:space="preserve">** แจ้งกำหนดการทำกิจกรรมสร้างฝายการเกษตร ร่วมกับชุมชน PPT </t>
    </r>
  </si>
  <si>
    <t>Nickname</t>
  </si>
  <si>
    <t>Hannah</t>
  </si>
  <si>
    <t>Amal</t>
  </si>
  <si>
    <t>Kohei</t>
  </si>
  <si>
    <t>Yu Siang</t>
  </si>
  <si>
    <t>Anthony</t>
  </si>
  <si>
    <t>Sonya</t>
  </si>
  <si>
    <t>Elvie</t>
  </si>
  <si>
    <t>Jun</t>
  </si>
  <si>
    <t>Waterman</t>
  </si>
  <si>
    <t>RA</t>
  </si>
  <si>
    <t>Dani</t>
  </si>
  <si>
    <t>William</t>
  </si>
  <si>
    <t>Ray</t>
  </si>
  <si>
    <t>Yasu</t>
  </si>
  <si>
    <t>Alice</t>
  </si>
  <si>
    <t>18.30-19.30 น.</t>
  </si>
  <si>
    <t>ห้องอาหาร/เช็คอิน/แม่บ้าน</t>
  </si>
  <si>
    <t>13.00 -14.00 น.</t>
  </si>
  <si>
    <t>รับ Welcome Drink  เมื่อเดินทางกลับถึงศาลาลีลาวดี</t>
  </si>
  <si>
    <t>19.30-21.00 น.</t>
  </si>
  <si>
    <t>09.00-10.15 น.</t>
  </si>
  <si>
    <t>10.15-10.30 น.</t>
  </si>
  <si>
    <t>07.00 น.</t>
  </si>
  <si>
    <t xml:space="preserve"> ฟลิปชาร์จ 5 ตัว
กระดาษ A4, ปากกา,Post It, </t>
  </si>
  <si>
    <t>เดินทางไปยังฐานปฏิบัติการทางทหารดอยช้างมูบ</t>
  </si>
  <si>
    <t>ออกเดินทางจากฐานปฏิบัติการทางทหารดอยช้างมูบไปยังสวนรุกชาติแม่ฟ้าหลวง</t>
  </si>
  <si>
    <t>พี่จอยสลักจิต เดินทางมาพร้อมคณะ /รับกระเป๋า
ติดแท็คกระเป๋า
ขนกระเป๋าขึ้นรถ คาร์โก้</t>
  </si>
  <si>
    <t>รถยานยนต์ รับเจ้าหน้าที่รับคณะหน้าอาคาร 2 เวลา 16.00 น. ไปสนามบินแม่ฟ้าหลวง</t>
  </si>
  <si>
    <t>พี่จอย/ลิ้ม/คริส/ยานยนต์</t>
  </si>
  <si>
    <t>ยานยนต์/เช็คอิน/แม่บ้าน/พี่เจ็ท</t>
  </si>
  <si>
    <t>ลิ้ม/คริส/พี่เจ็ท/แม่บ้านยานยนต์</t>
  </si>
  <si>
    <t>รถกระเป๋านำกระเป๋าส่ง Chek in 
แม่บ้านรับกระเป๋าเข้าห้องพัก
เสียบคีย์การ์ดและวาง WIFI Card ในห้องพัก กุญแจห้องแจกเมื่อคณะเดินทางมาถึง</t>
  </si>
  <si>
    <t>09.30 - 10.00 น.</t>
  </si>
  <si>
    <r>
      <t>11 อาจเดินทางมาเข้าร่วมที่ดอยตุง รอการยืนยันห้อง</t>
    </r>
    <r>
      <rPr>
        <sz val="12"/>
        <color rgb="FFFF0000"/>
        <rFont val="Cambria"/>
        <family val="1"/>
        <scheme val="major"/>
      </rPr>
      <t>กรณี Teleconf.</t>
    </r>
    <r>
      <rPr>
        <sz val="12"/>
        <color rgb="FF0000FF"/>
        <rFont val="Cambria"/>
        <family val="1"/>
        <scheme val="major"/>
      </rPr>
      <t xml:space="preserve">  </t>
    </r>
    <r>
      <rPr>
        <sz val="12"/>
        <color rgb="FFFF0000"/>
        <rFont val="Cambria"/>
        <family val="1"/>
        <scheme val="major"/>
      </rPr>
      <t>ฝั่งกทม.ใช้ห้องห้องผู้บริหาร</t>
    </r>
  </si>
  <si>
    <t>17.30 - 18.00 น.</t>
  </si>
  <si>
    <t xml:space="preserve">14.00 -14.30 น. </t>
  </si>
  <si>
    <t>อาจมีการเปลี่ยนแปลง</t>
  </si>
  <si>
    <t xml:space="preserve">Nwe Nwe </t>
  </si>
  <si>
    <t>Nwe Nwe  (F)</t>
  </si>
  <si>
    <t>Sonya (F)</t>
  </si>
  <si>
    <t>William (M)</t>
  </si>
  <si>
    <t>Ray (M)</t>
  </si>
  <si>
    <t>Jun (F)</t>
  </si>
  <si>
    <t>Elvie (F)</t>
  </si>
  <si>
    <t xml:space="preserve"> Amal (M)</t>
  </si>
  <si>
    <t>Anthony (M)</t>
  </si>
  <si>
    <t>Ra (M)</t>
  </si>
  <si>
    <t>Dani (M)</t>
  </si>
  <si>
    <t>Hannah (F)</t>
  </si>
  <si>
    <t>Alice (F)</t>
  </si>
  <si>
    <t>Yu Siang  (F)</t>
  </si>
  <si>
    <t>Kohei (M)</t>
  </si>
  <si>
    <t>Waterman (M)</t>
  </si>
  <si>
    <t>Yasu (M)</t>
  </si>
  <si>
    <t>Wiliam (M)</t>
  </si>
  <si>
    <t>YASU ((M)</t>
  </si>
  <si>
    <t>SONYA (F)</t>
  </si>
  <si>
    <t>JUN (F)</t>
  </si>
  <si>
    <t>REY (M)</t>
  </si>
  <si>
    <t>KOHEI (M)</t>
  </si>
  <si>
    <t>ANTHONY (M)</t>
  </si>
  <si>
    <t>AMAL (M)</t>
  </si>
  <si>
    <t>DANI (M)</t>
  </si>
  <si>
    <t>WATERMAN (M)</t>
  </si>
  <si>
    <t>ELVIE  (F)</t>
  </si>
  <si>
    <t>HANNAH (F)</t>
  </si>
  <si>
    <t>ALICE (F)</t>
  </si>
  <si>
    <t>RA (M)</t>
  </si>
  <si>
    <t>YU SIANG  (F)</t>
  </si>
  <si>
    <t>14.30 - 15.45 น.</t>
  </si>
  <si>
    <t>16.00 - 17.30 น.</t>
  </si>
  <si>
    <t>07.00-08.45 น.</t>
  </si>
  <si>
    <t>07.00-08.15 น.</t>
  </si>
  <si>
    <t>14.20 - 15.30 น.</t>
  </si>
  <si>
    <t>16.00 -16.30 น.</t>
  </si>
  <si>
    <t>16.30 - 17.00น.</t>
  </si>
  <si>
    <t>17.00 - 17.30 น.</t>
  </si>
  <si>
    <t>16.25 - 17.00 น.</t>
  </si>
  <si>
    <t xml:space="preserve">
รับน้ำขวด 10 แพ็คที่ KLC
รองเท้าบูธ 20 คู่, กล่องยา
เครื่องดื่ม,กระป๋อง ,น้ำแข็ง
กระติกน้ำ, ผ้าเย็น, ถุงมือ, ถุงขยะ
</t>
  </si>
  <si>
    <t>จุดเข้าห้องน้ำ คอกหมู</t>
  </si>
  <si>
    <r>
      <t>รับฟังบรรยายสรุปโครงการพัฒนาดอยตุงฯและมูลนิธิแม่ฟ้าหลวง ณ ห้องประชุมวีไอพี โดยคุณสลักจิต มั่นธรรมรักษา</t>
    </r>
    <r>
      <rPr>
        <b/>
        <sz val="13"/>
        <color rgb="FFFF0000"/>
        <rFont val="Calibri"/>
        <family val="2"/>
        <scheme val="minor"/>
      </rPr>
      <t>/รับชุดกระเป๋า KLC ณ ห้องประชุม วีไอพี</t>
    </r>
  </si>
  <si>
    <t>เอาไมโคโฟนลงจากโต๊ะกรณี teleconf ห้องฝั่งกทม.ห้องผู้บริหาร</t>
  </si>
  <si>
    <t>ไม่สามารถเข้าชมหอคำได้เนื่องจากอยู่ระหว่างปรับปรุง</t>
  </si>
  <si>
    <t>JoY (F)</t>
  </si>
  <si>
    <t>MS. NWE NWE OO</t>
  </si>
  <si>
    <t>Nwe Nwe   (F)</t>
  </si>
  <si>
    <t xml:space="preserve">JAIMS Spring 2018 4WD Arrangment </t>
  </si>
  <si>
    <t>For everyday study visit</t>
  </si>
  <si>
    <t>Advance team</t>
  </si>
  <si>
    <t>IT (M)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</si>
</sst>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General"/>
  </numFmts>
  <fonts count="74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CordiaUPC"/>
      <family val="2"/>
    </font>
    <font>
      <sz val="11"/>
      <color rgb="FF000000"/>
      <name val="Calibri"/>
      <family val="2"/>
    </font>
    <font>
      <sz val="10"/>
      <color rgb="FF000000"/>
      <name val="Arial1"/>
    </font>
    <font>
      <sz val="12"/>
      <name val="Cambria"/>
      <family val="2"/>
      <scheme val="major"/>
    </font>
    <font>
      <sz val="10"/>
      <name val="ＭＳ Ｐゴシック"/>
      <family val="3"/>
      <charset val="128"/>
    </font>
    <font>
      <sz val="13"/>
      <name val="Calibri"/>
      <family val="2"/>
      <scheme val="minor"/>
    </font>
    <font>
      <sz val="13"/>
      <name val="Cambria"/>
      <family val="1"/>
      <scheme val="major"/>
    </font>
    <font>
      <b/>
      <sz val="14"/>
      <color theme="1"/>
      <name val="BrowalliaUPC"/>
      <family val="2"/>
      <charset val="222"/>
    </font>
    <font>
      <sz val="14"/>
      <color theme="1"/>
      <name val="BrowalliaUPC"/>
      <family val="2"/>
      <charset val="222"/>
    </font>
    <font>
      <sz val="14"/>
      <name val="BrowalliaUPC"/>
      <family val="2"/>
      <charset val="222"/>
    </font>
    <font>
      <b/>
      <sz val="14"/>
      <name val="Cambria"/>
      <family val="1"/>
      <scheme val="major"/>
    </font>
    <font>
      <b/>
      <sz val="14"/>
      <name val="Cambria"/>
      <family val="2"/>
      <scheme val="major"/>
    </font>
    <font>
      <sz val="14"/>
      <name val="Cambria"/>
      <family val="2"/>
      <scheme val="major"/>
    </font>
    <font>
      <sz val="13"/>
      <name val="Cambria"/>
      <family val="2"/>
      <scheme val="major"/>
    </font>
    <font>
      <sz val="13"/>
      <color rgb="FF0000FF"/>
      <name val="Cambria"/>
      <family val="2"/>
      <scheme val="major"/>
    </font>
    <font>
      <b/>
      <sz val="13"/>
      <name val="Cambria"/>
      <family val="2"/>
      <scheme val="major"/>
    </font>
    <font>
      <sz val="13"/>
      <color rgb="FFFF0000"/>
      <name val="Cambria"/>
      <family val="2"/>
      <scheme val="major"/>
    </font>
    <font>
      <sz val="13"/>
      <color rgb="FFFF0000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8"/>
      <name val="BrowalliaUPC"/>
      <family val="2"/>
    </font>
    <font>
      <b/>
      <sz val="16"/>
      <name val="BrowalliaUPC"/>
      <family val="2"/>
    </font>
    <font>
      <b/>
      <sz val="18"/>
      <color rgb="FF0070C0"/>
      <name val="BrowalliaUPC"/>
      <family val="2"/>
    </font>
    <font>
      <b/>
      <sz val="18"/>
      <color theme="1"/>
      <name val="BrowalliaUPC"/>
      <family val="2"/>
    </font>
    <font>
      <sz val="16"/>
      <color theme="1"/>
      <name val="BrowalliaUPC"/>
      <family val="2"/>
    </font>
    <font>
      <sz val="18"/>
      <color theme="1"/>
      <name val="BrowalliaUPC"/>
      <family val="2"/>
    </font>
    <font>
      <sz val="14"/>
      <color theme="1"/>
      <name val="BrowalliaUPC"/>
      <family val="2"/>
    </font>
    <font>
      <sz val="16"/>
      <color rgb="FFFF0000"/>
      <name val="BrowalliaUPC"/>
      <family val="2"/>
    </font>
    <font>
      <sz val="14"/>
      <color indexed="8"/>
      <name val="BrowalliaUPC"/>
      <family val="2"/>
      <charset val="222"/>
    </font>
    <font>
      <sz val="12"/>
      <name val="Cambria"/>
      <family val="1"/>
      <scheme val="major"/>
    </font>
    <font>
      <b/>
      <sz val="18"/>
      <color theme="1"/>
      <name val="BrowalliaUPC"/>
      <family val="2"/>
      <charset val="222"/>
    </font>
    <font>
      <b/>
      <sz val="16"/>
      <color theme="1"/>
      <name val="BrowalliaUPC"/>
      <family val="2"/>
    </font>
    <font>
      <b/>
      <sz val="18"/>
      <name val="Adobe Caslon Pro Bold"/>
      <family val="1"/>
    </font>
    <font>
      <b/>
      <sz val="14"/>
      <color rgb="FF002060"/>
      <name val="Cambria"/>
      <family val="2"/>
      <scheme val="major"/>
    </font>
    <font>
      <sz val="13"/>
      <color rgb="FF002060"/>
      <name val="Calibri"/>
      <family val="2"/>
      <scheme val="minor"/>
    </font>
    <font>
      <sz val="14"/>
      <color theme="1"/>
      <name val="Browallia New"/>
      <family val="2"/>
    </font>
    <font>
      <sz val="14"/>
      <color indexed="8"/>
      <name val="Browallia New"/>
      <family val="2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Adobe Caslon Pro Bold"/>
      <family val="1"/>
    </font>
    <font>
      <b/>
      <sz val="13"/>
      <color rgb="FF0000FF"/>
      <name val="Cambria"/>
      <family val="1"/>
      <scheme val="major"/>
    </font>
    <font>
      <sz val="14"/>
      <color rgb="FFFF0000"/>
      <name val="Cambria"/>
      <family val="2"/>
      <scheme val="major"/>
    </font>
    <font>
      <b/>
      <sz val="16"/>
      <name val="AngsanaUPC"/>
      <family val="1"/>
    </font>
    <font>
      <b/>
      <sz val="16"/>
      <color rgb="FFFF0000"/>
      <name val="AngsanaUPC"/>
      <family val="1"/>
    </font>
    <font>
      <b/>
      <sz val="16"/>
      <color rgb="FF0000FF"/>
      <name val="AngsanaUPC"/>
      <family val="1"/>
    </font>
    <font>
      <b/>
      <sz val="13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18"/>
      <color rgb="FF0000FF"/>
      <name val="AngsanaUPC"/>
      <family val="1"/>
    </font>
    <font>
      <sz val="16"/>
      <name val="AngsanaUPC"/>
      <family val="1"/>
    </font>
    <font>
      <b/>
      <u/>
      <sz val="16"/>
      <name val="AngsanaUPC"/>
      <family val="1"/>
    </font>
    <font>
      <sz val="16"/>
      <color rgb="FFFF0000"/>
      <name val="AngsanaUPC"/>
      <family val="1"/>
    </font>
    <font>
      <sz val="16"/>
      <color indexed="8"/>
      <name val="AngsanaUPC"/>
      <family val="1"/>
    </font>
    <font>
      <sz val="16"/>
      <color theme="1"/>
      <name val="AngsanaUPC"/>
      <family val="1"/>
    </font>
    <font>
      <sz val="16"/>
      <color rgb="FF0000FF"/>
      <name val="AngsanaUPC"/>
      <family val="1"/>
    </font>
    <font>
      <b/>
      <u/>
      <sz val="16"/>
      <color rgb="FF0000FF"/>
      <name val="AngsanaUPC"/>
      <family val="1"/>
    </font>
    <font>
      <b/>
      <sz val="20"/>
      <name val="AngsanaUPC"/>
      <family val="1"/>
    </font>
    <font>
      <sz val="14"/>
      <name val="Cambria"/>
      <family val="1"/>
      <scheme val="major"/>
    </font>
    <font>
      <sz val="14"/>
      <name val="Calibri"/>
      <family val="2"/>
      <scheme val="minor"/>
    </font>
    <font>
      <b/>
      <sz val="14"/>
      <color rgb="FFFF0000"/>
      <name val="Cambria"/>
      <family val="1"/>
      <scheme val="major"/>
    </font>
    <font>
      <sz val="12"/>
      <color rgb="FFFF0000"/>
      <name val="Cambria"/>
      <family val="2"/>
      <scheme val="major"/>
    </font>
    <font>
      <sz val="12"/>
      <color rgb="FF0000FF"/>
      <name val="Cambria"/>
      <family val="2"/>
      <scheme val="major"/>
    </font>
    <font>
      <sz val="12"/>
      <color rgb="FF0000FF"/>
      <name val="Cambria"/>
      <family val="1"/>
      <scheme val="major"/>
    </font>
    <font>
      <b/>
      <u/>
      <sz val="16"/>
      <name val="Cambria"/>
      <family val="1"/>
      <scheme val="major"/>
    </font>
    <font>
      <b/>
      <sz val="12"/>
      <color rgb="FFFF0000"/>
      <name val="Cambria"/>
      <family val="2"/>
      <scheme val="major"/>
    </font>
    <font>
      <b/>
      <sz val="14"/>
      <color rgb="FFFF0000"/>
      <name val="Cambria"/>
      <family val="2"/>
      <scheme val="major"/>
    </font>
    <font>
      <b/>
      <sz val="13"/>
      <color rgb="FFFF0000"/>
      <name val="Cambria"/>
      <family val="2"/>
      <scheme val="major"/>
    </font>
    <font>
      <sz val="18"/>
      <name val="BrowalliaUPC"/>
      <family val="2"/>
    </font>
    <font>
      <b/>
      <sz val="18"/>
      <color rgb="FF0000FF"/>
      <name val="BrowalliaUPC"/>
      <family val="2"/>
    </font>
    <font>
      <b/>
      <sz val="18"/>
      <color theme="4" tint="-0.249977111117893"/>
      <name val="BrowalliaUPC"/>
      <family val="2"/>
    </font>
    <font>
      <sz val="12"/>
      <color rgb="FF0070C0"/>
      <name val="Cambria"/>
      <family val="2"/>
      <scheme val="major"/>
    </font>
    <font>
      <sz val="12"/>
      <color rgb="FFFF0000"/>
      <name val="Cambria"/>
      <family val="1"/>
      <scheme val="maj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164" fontId="3" fillId="0" borderId="0" applyBorder="0" applyProtection="0"/>
    <xf numFmtId="164" fontId="4" fillId="0" borderId="0" applyBorder="0" applyProtection="0"/>
    <xf numFmtId="0" fontId="1" fillId="0" borderId="0"/>
    <xf numFmtId="0" fontId="6" fillId="0" borderId="0"/>
  </cellStyleXfs>
  <cellXfs count="459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3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0" xfId="0" applyFont="1" applyFill="1" applyBorder="1"/>
    <xf numFmtId="0" fontId="10" fillId="0" borderId="0" xfId="0" applyFont="1" applyFill="1"/>
    <xf numFmtId="0" fontId="10" fillId="0" borderId="0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left"/>
    </xf>
    <xf numFmtId="0" fontId="9" fillId="0" borderId="9" xfId="0" applyFont="1" applyFill="1" applyBorder="1" applyAlignment="1">
      <alignment horizontal="center" vertical="top"/>
    </xf>
    <xf numFmtId="0" fontId="9" fillId="0" borderId="9" xfId="0" applyFont="1" applyFill="1" applyBorder="1" applyAlignment="1">
      <alignment horizontal="left" vertical="top"/>
    </xf>
    <xf numFmtId="0" fontId="9" fillId="0" borderId="9" xfId="0" applyFont="1" applyFill="1" applyBorder="1" applyAlignment="1">
      <alignment horizontal="center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  <xf numFmtId="0" fontId="12" fillId="3" borderId="5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0" fontId="14" fillId="0" borderId="3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15" fillId="0" borderId="1" xfId="0" applyFont="1" applyFill="1" applyBorder="1" applyAlignment="1">
      <alignment horizontal="right" vertical="center"/>
    </xf>
    <xf numFmtId="0" fontId="7" fillId="0" borderId="3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vertical="center" wrapText="1"/>
    </xf>
    <xf numFmtId="0" fontId="15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horizontal="right" vertical="center"/>
    </xf>
    <xf numFmtId="0" fontId="16" fillId="0" borderId="3" xfId="0" applyFont="1" applyBorder="1" applyAlignment="1">
      <alignment vertical="center" wrapText="1"/>
    </xf>
    <xf numFmtId="0" fontId="15" fillId="0" borderId="4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center" vertical="center"/>
    </xf>
    <xf numFmtId="0" fontId="15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15" fontId="15" fillId="0" borderId="3" xfId="0" applyNumberFormat="1" applyFont="1" applyFill="1" applyBorder="1" applyAlignment="1">
      <alignment horizontal="right" vertical="center"/>
    </xf>
    <xf numFmtId="0" fontId="18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8" xfId="0" applyFont="1" applyBorder="1" applyAlignment="1">
      <alignment horizontal="right"/>
    </xf>
    <xf numFmtId="0" fontId="21" fillId="0" borderId="1" xfId="0" applyFont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4" fillId="0" borderId="0" xfId="0" applyFont="1" applyFill="1"/>
    <xf numFmtId="0" fontId="25" fillId="0" borderId="0" xfId="0" applyFont="1"/>
    <xf numFmtId="0" fontId="25" fillId="0" borderId="0" xfId="0" applyFont="1" applyAlignment="1">
      <alignment horizontal="right"/>
    </xf>
    <xf numFmtId="0" fontId="25" fillId="0" borderId="0" xfId="0" applyFont="1" applyFill="1"/>
    <xf numFmtId="0" fontId="25" fillId="0" borderId="28" xfId="0" applyFont="1" applyBorder="1"/>
    <xf numFmtId="0" fontId="26" fillId="0" borderId="0" xfId="0" applyFont="1" applyFill="1"/>
    <xf numFmtId="0" fontId="26" fillId="0" borderId="0" xfId="0" applyFont="1"/>
    <xf numFmtId="0" fontId="27" fillId="0" borderId="0" xfId="0" applyFont="1" applyFill="1"/>
    <xf numFmtId="0" fontId="27" fillId="0" borderId="0" xfId="0" applyFont="1"/>
    <xf numFmtId="0" fontId="24" fillId="0" borderId="1" xfId="0" applyFont="1" applyBorder="1" applyAlignment="1">
      <alignment horizontal="center"/>
    </xf>
    <xf numFmtId="0" fontId="24" fillId="7" borderId="15" xfId="0" applyFont="1" applyFill="1" applyBorder="1"/>
    <xf numFmtId="0" fontId="24" fillId="7" borderId="26" xfId="0" quotePrefix="1" applyFont="1" applyFill="1" applyBorder="1"/>
    <xf numFmtId="0" fontId="24" fillId="7" borderId="10" xfId="0" applyFont="1" applyFill="1" applyBorder="1"/>
    <xf numFmtId="0" fontId="24" fillId="0" borderId="1" xfId="0" applyFont="1" applyFill="1" applyBorder="1" applyAlignment="1">
      <alignment horizontal="center"/>
    </xf>
    <xf numFmtId="0" fontId="27" fillId="0" borderId="2" xfId="0" applyFont="1" applyFill="1" applyBorder="1" applyAlignment="1">
      <alignment horizontal="center"/>
    </xf>
    <xf numFmtId="0" fontId="24" fillId="0" borderId="0" xfId="0" applyFont="1"/>
    <xf numFmtId="0" fontId="27" fillId="0" borderId="0" xfId="0" applyFont="1" applyFill="1" applyBorder="1" applyAlignment="1">
      <alignment horizontal="center"/>
    </xf>
    <xf numFmtId="0" fontId="24" fillId="8" borderId="15" xfId="0" applyFont="1" applyFill="1" applyBorder="1"/>
    <xf numFmtId="0" fontId="24" fillId="8" borderId="26" xfId="0" quotePrefix="1" applyFont="1" applyFill="1" applyBorder="1"/>
    <xf numFmtId="0" fontId="24" fillId="8" borderId="10" xfId="0" applyFont="1" applyFill="1" applyBorder="1"/>
    <xf numFmtId="0" fontId="28" fillId="0" borderId="0" xfId="0" applyFont="1" applyFill="1"/>
    <xf numFmtId="0" fontId="9" fillId="2" borderId="5" xfId="0" applyFont="1" applyFill="1" applyBorder="1" applyAlignment="1">
      <alignment horizontal="center" vertical="top"/>
    </xf>
    <xf numFmtId="0" fontId="25" fillId="0" borderId="0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9" fillId="0" borderId="0" xfId="0" applyFont="1" applyFill="1" applyAlignment="1"/>
    <xf numFmtId="0" fontId="10" fillId="0" borderId="0" xfId="0" applyFont="1"/>
    <xf numFmtId="0" fontId="9" fillId="0" borderId="0" xfId="0" applyFont="1" applyFill="1" applyBorder="1" applyAlignment="1"/>
    <xf numFmtId="0" fontId="10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left" vertical="top" wrapText="1"/>
    </xf>
    <xf numFmtId="0" fontId="10" fillId="0" borderId="0" xfId="0" applyFont="1" applyBorder="1"/>
    <xf numFmtId="0" fontId="10" fillId="0" borderId="0" xfId="0" applyFont="1" applyAlignment="1">
      <alignment horizontal="center"/>
    </xf>
    <xf numFmtId="0" fontId="10" fillId="9" borderId="20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left" vertical="center"/>
    </xf>
    <xf numFmtId="0" fontId="10" fillId="0" borderId="22" xfId="0" applyFont="1" applyFill="1" applyBorder="1" applyAlignment="1">
      <alignment horizontal="left" vertical="center"/>
    </xf>
    <xf numFmtId="0" fontId="10" fillId="0" borderId="20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0" fillId="9" borderId="17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left" vertical="center"/>
    </xf>
    <xf numFmtId="0" fontId="10" fillId="0" borderId="19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vertical="center"/>
    </xf>
    <xf numFmtId="0" fontId="11" fillId="0" borderId="20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left" vertical="center" wrapText="1"/>
    </xf>
    <xf numFmtId="0" fontId="11" fillId="0" borderId="20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left" vertical="center"/>
    </xf>
    <xf numFmtId="0" fontId="29" fillId="0" borderId="25" xfId="0" applyFont="1" applyBorder="1" applyAlignment="1">
      <alignment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10" fillId="0" borderId="21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left" vertical="center"/>
    </xf>
    <xf numFmtId="0" fontId="10" fillId="0" borderId="37" xfId="0" applyFont="1" applyBorder="1" applyAlignment="1">
      <alignment horizontal="left" vertical="center"/>
    </xf>
    <xf numFmtId="0" fontId="27" fillId="0" borderId="0" xfId="0" applyFont="1" applyBorder="1" applyAlignment="1">
      <alignment horizontal="center"/>
    </xf>
    <xf numFmtId="0" fontId="26" fillId="0" borderId="0" xfId="0" applyFont="1" applyBorder="1"/>
    <xf numFmtId="0" fontId="24" fillId="0" borderId="0" xfId="0" applyFont="1" applyBorder="1" applyAlignment="1">
      <alignment horizontal="center"/>
    </xf>
    <xf numFmtId="0" fontId="27" fillId="0" borderId="0" xfId="0" applyFont="1" applyBorder="1"/>
    <xf numFmtId="0" fontId="25" fillId="0" borderId="0" xfId="0" applyFont="1" applyBorder="1"/>
    <xf numFmtId="0" fontId="27" fillId="0" borderId="8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32" fillId="0" borderId="0" xfId="0" applyFont="1"/>
    <xf numFmtId="0" fontId="23" fillId="0" borderId="30" xfId="0" applyFont="1" applyFill="1" applyBorder="1" applyAlignment="1">
      <alignment horizontal="center" vertical="center"/>
    </xf>
    <xf numFmtId="0" fontId="23" fillId="0" borderId="11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/>
    </xf>
    <xf numFmtId="0" fontId="10" fillId="0" borderId="17" xfId="0" applyFont="1" applyBorder="1" applyAlignment="1">
      <alignment horizontal="center" vertical="center" wrapText="1"/>
    </xf>
    <xf numFmtId="0" fontId="36" fillId="0" borderId="5" xfId="0" applyFont="1" applyFill="1" applyBorder="1" applyAlignment="1">
      <alignment vertical="top"/>
    </xf>
    <xf numFmtId="0" fontId="36" fillId="0" borderId="5" xfId="0" applyFont="1" applyBorder="1" applyAlignment="1">
      <alignment horizontal="center" vertical="center"/>
    </xf>
    <xf numFmtId="0" fontId="37" fillId="0" borderId="22" xfId="0" applyFont="1" applyFill="1" applyBorder="1" applyAlignment="1">
      <alignment horizontal="left" vertical="center"/>
    </xf>
    <xf numFmtId="0" fontId="36" fillId="0" borderId="5" xfId="0" applyFont="1" applyFill="1" applyBorder="1" applyAlignment="1">
      <alignment horizontal="center" vertical="top"/>
    </xf>
    <xf numFmtId="0" fontId="36" fillId="0" borderId="15" xfId="0" applyFont="1" applyFill="1" applyBorder="1" applyAlignment="1">
      <alignment horizontal="left" vertical="top"/>
    </xf>
    <xf numFmtId="0" fontId="36" fillId="0" borderId="10" xfId="0" applyFont="1" applyFill="1" applyBorder="1" applyAlignment="1">
      <alignment horizontal="left" vertical="top"/>
    </xf>
    <xf numFmtId="0" fontId="36" fillId="0" borderId="5" xfId="0" applyFont="1" applyFill="1" applyBorder="1" applyAlignment="1">
      <alignment horizontal="left" vertical="top" wrapText="1"/>
    </xf>
    <xf numFmtId="0" fontId="36" fillId="0" borderId="0" xfId="0" applyFont="1" applyFill="1" applyBorder="1"/>
    <xf numFmtId="0" fontId="36" fillId="0" borderId="20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8" fillId="10" borderId="5" xfId="0" applyFont="1" applyFill="1" applyBorder="1" applyAlignment="1">
      <alignment horizontal="center" vertical="center"/>
    </xf>
    <xf numFmtId="0" fontId="39" fillId="10" borderId="5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8" fillId="0" borderId="3" xfId="0" applyFont="1" applyFill="1" applyBorder="1" applyAlignment="1">
      <alignment horizontal="center" vertical="center"/>
    </xf>
    <xf numFmtId="0" fontId="39" fillId="0" borderId="3" xfId="0" applyFont="1" applyFill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left" vertical="center" wrapText="1"/>
    </xf>
    <xf numFmtId="0" fontId="39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0" fillId="0" borderId="38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0" fontId="38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43" fillId="0" borderId="3" xfId="0" applyFont="1" applyBorder="1" applyAlignment="1">
      <alignment horizontal="center" vertical="center" wrapText="1"/>
    </xf>
    <xf numFmtId="0" fontId="30" fillId="0" borderId="3" xfId="0" applyFont="1" applyFill="1" applyBorder="1" applyAlignment="1">
      <alignment horizontal="center" vertical="center" wrapText="1"/>
    </xf>
    <xf numFmtId="0" fontId="44" fillId="0" borderId="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20" fillId="0" borderId="3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/>
    </xf>
    <xf numFmtId="0" fontId="21" fillId="0" borderId="0" xfId="0" applyFont="1" applyBorder="1" applyAlignment="1"/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14" fontId="39" fillId="0" borderId="3" xfId="0" applyNumberFormat="1" applyFont="1" applyBorder="1" applyAlignment="1">
      <alignment horizontal="center" vertical="center" wrapText="1"/>
    </xf>
    <xf numFmtId="14" fontId="39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8" fillId="0" borderId="3" xfId="0" applyNumberFormat="1" applyFont="1" applyBorder="1" applyAlignment="1">
      <alignment horizontal="center" vertical="center"/>
    </xf>
    <xf numFmtId="14" fontId="49" fillId="0" borderId="3" xfId="0" applyNumberFormat="1" applyFont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 wrapText="1"/>
    </xf>
    <xf numFmtId="0" fontId="49" fillId="0" borderId="3" xfId="0" applyNumberFormat="1" applyFont="1" applyBorder="1" applyAlignment="1">
      <alignment horizontal="center" vertical="center"/>
    </xf>
    <xf numFmtId="0" fontId="16" fillId="0" borderId="3" xfId="0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14" fontId="39" fillId="0" borderId="3" xfId="0" applyNumberFormat="1" applyFont="1" applyBorder="1" applyAlignment="1">
      <alignment horizontal="center" vertical="center" wrapText="1"/>
    </xf>
    <xf numFmtId="14" fontId="39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8" fillId="0" borderId="3" xfId="0" applyNumberFormat="1" applyFont="1" applyBorder="1" applyAlignment="1">
      <alignment horizontal="center" vertical="center"/>
    </xf>
    <xf numFmtId="0" fontId="38" fillId="0" borderId="2" xfId="0" applyNumberFormat="1" applyFont="1" applyBorder="1" applyAlignment="1">
      <alignment horizontal="center" vertical="center"/>
    </xf>
    <xf numFmtId="0" fontId="51" fillId="0" borderId="0" xfId="0" applyFont="1" applyAlignment="1"/>
    <xf numFmtId="0" fontId="51" fillId="0" borderId="0" xfId="0" applyFont="1" applyBorder="1" applyAlignment="1">
      <alignment vertical="center"/>
    </xf>
    <xf numFmtId="0" fontId="51" fillId="0" borderId="0" xfId="0" applyFont="1" applyAlignment="1">
      <alignment vertical="center"/>
    </xf>
    <xf numFmtId="0" fontId="45" fillId="3" borderId="12" xfId="0" applyFont="1" applyFill="1" applyBorder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5" fillId="3" borderId="13" xfId="0" applyFont="1" applyFill="1" applyBorder="1" applyAlignment="1">
      <alignment horizontal="center" vertical="center"/>
    </xf>
    <xf numFmtId="0" fontId="45" fillId="0" borderId="13" xfId="0" applyFont="1" applyBorder="1" applyAlignment="1">
      <alignment horizontal="center" vertical="center"/>
    </xf>
    <xf numFmtId="0" fontId="51" fillId="0" borderId="13" xfId="0" applyFont="1" applyBorder="1" applyAlignment="1">
      <alignment horizontal="center" vertical="center"/>
    </xf>
    <xf numFmtId="0" fontId="52" fillId="0" borderId="14" xfId="0" applyFont="1" applyFill="1" applyBorder="1" applyAlignment="1">
      <alignment horizontal="center" vertical="center"/>
    </xf>
    <xf numFmtId="0" fontId="52" fillId="0" borderId="14" xfId="0" applyFont="1" applyBorder="1" applyAlignment="1">
      <alignment horizontal="center" vertical="center"/>
    </xf>
    <xf numFmtId="0" fontId="51" fillId="0" borderId="14" xfId="0" quotePrefix="1" applyFont="1" applyBorder="1" applyAlignment="1">
      <alignment horizontal="center" vertical="center"/>
    </xf>
    <xf numFmtId="0" fontId="51" fillId="0" borderId="14" xfId="0" quotePrefix="1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left" vertical="center"/>
    </xf>
    <xf numFmtId="0" fontId="51" fillId="0" borderId="14" xfId="0" applyFont="1" applyFill="1" applyBorder="1" applyAlignment="1">
      <alignment horizontal="center" vertical="center"/>
    </xf>
    <xf numFmtId="0" fontId="51" fillId="0" borderId="14" xfId="0" applyFont="1" applyBorder="1" applyAlignment="1">
      <alignment horizontal="left" vertical="center"/>
    </xf>
    <xf numFmtId="0" fontId="51" fillId="0" borderId="14" xfId="0" applyFont="1" applyBorder="1" applyAlignment="1">
      <alignment horizontal="center" vertical="center"/>
    </xf>
    <xf numFmtId="0" fontId="45" fillId="3" borderId="12" xfId="0" applyFont="1" applyFill="1" applyBorder="1" applyAlignment="1">
      <alignment horizontal="center" vertical="center" wrapText="1"/>
    </xf>
    <xf numFmtId="0" fontId="45" fillId="0" borderId="14" xfId="0" applyFont="1" applyFill="1" applyBorder="1" applyAlignment="1">
      <alignment horizontal="center" vertical="center"/>
    </xf>
    <xf numFmtId="0" fontId="51" fillId="0" borderId="27" xfId="0" applyFont="1" applyFill="1" applyBorder="1" applyAlignment="1">
      <alignment horizontal="center" vertical="center"/>
    </xf>
    <xf numFmtId="0" fontId="54" fillId="0" borderId="14" xfId="0" applyFont="1" applyFill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1" fillId="0" borderId="32" xfId="0" quotePrefix="1" applyFont="1" applyBorder="1" applyAlignment="1">
      <alignment horizontal="center" vertical="center"/>
    </xf>
    <xf numFmtId="0" fontId="55" fillId="0" borderId="14" xfId="0" applyFont="1" applyBorder="1" applyAlignment="1">
      <alignment horizontal="center" vertical="center"/>
    </xf>
    <xf numFmtId="0" fontId="52" fillId="0" borderId="0" xfId="0" applyFont="1" applyFill="1" applyBorder="1" applyAlignment="1">
      <alignment horizontal="center" vertical="center"/>
    </xf>
    <xf numFmtId="0" fontId="52" fillId="0" borderId="32" xfId="0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3" fillId="0" borderId="6" xfId="0" quotePrefix="1" applyFont="1" applyBorder="1" applyAlignment="1">
      <alignment horizontal="center" vertical="center"/>
    </xf>
    <xf numFmtId="0" fontId="51" fillId="0" borderId="0" xfId="0" applyFont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5" fillId="3" borderId="31" xfId="0" applyFont="1" applyFill="1" applyBorder="1" applyAlignment="1">
      <alignment horizontal="center" vertical="center"/>
    </xf>
    <xf numFmtId="0" fontId="45" fillId="0" borderId="0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horizontal="center" vertical="center"/>
    </xf>
    <xf numFmtId="0" fontId="45" fillId="0" borderId="13" xfId="0" applyFont="1" applyFill="1" applyBorder="1" applyAlignment="1">
      <alignment vertical="center"/>
    </xf>
    <xf numFmtId="0" fontId="51" fillId="0" borderId="6" xfId="0" applyFont="1" applyBorder="1" applyAlignment="1">
      <alignment horizontal="center" vertical="center"/>
    </xf>
    <xf numFmtId="0" fontId="51" fillId="0" borderId="34" xfId="0" applyFont="1" applyBorder="1" applyAlignment="1">
      <alignment horizontal="center" vertical="center"/>
    </xf>
    <xf numFmtId="0" fontId="51" fillId="0" borderId="32" xfId="0" applyFont="1" applyFill="1" applyBorder="1" applyAlignment="1">
      <alignment horizontal="center" vertical="center"/>
    </xf>
    <xf numFmtId="0" fontId="54" fillId="0" borderId="34" xfId="0" applyFont="1" applyBorder="1" applyAlignment="1">
      <alignment horizontal="center" vertical="center"/>
    </xf>
    <xf numFmtId="0" fontId="51" fillId="0" borderId="32" xfId="0" applyFont="1" applyBorder="1" applyAlignment="1">
      <alignment horizontal="center" vertical="center"/>
    </xf>
    <xf numFmtId="0" fontId="45" fillId="0" borderId="41" xfId="0" applyFont="1" applyFill="1" applyBorder="1" applyAlignment="1">
      <alignment vertical="center"/>
    </xf>
    <xf numFmtId="0" fontId="56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/>
    </xf>
    <xf numFmtId="0" fontId="54" fillId="0" borderId="32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1" fillId="0" borderId="0" xfId="0" applyFont="1" applyBorder="1" applyAlignment="1">
      <alignment horizontal="center" vertical="center"/>
    </xf>
    <xf numFmtId="0" fontId="47" fillId="0" borderId="14" xfId="0" applyFont="1" applyFill="1" applyBorder="1" applyAlignment="1">
      <alignment horizontal="center" vertical="center" wrapText="1"/>
    </xf>
    <xf numFmtId="0" fontId="45" fillId="0" borderId="32" xfId="0" applyFont="1" applyFill="1" applyBorder="1" applyAlignment="1">
      <alignment horizontal="center" vertical="center"/>
    </xf>
    <xf numFmtId="0" fontId="51" fillId="0" borderId="0" xfId="0" applyFont="1" applyFill="1" applyBorder="1" applyAlignment="1">
      <alignment horizontal="center" vertical="center"/>
    </xf>
    <xf numFmtId="0" fontId="51" fillId="0" borderId="14" xfId="0" applyFont="1" applyFill="1" applyBorder="1" applyAlignment="1">
      <alignment horizontal="center" vertical="center" wrapText="1"/>
    </xf>
    <xf numFmtId="0" fontId="51" fillId="0" borderId="33" xfId="0" applyFont="1" applyFill="1" applyBorder="1" applyAlignment="1">
      <alignment horizontal="center" vertical="center"/>
    </xf>
    <xf numFmtId="0" fontId="52" fillId="0" borderId="33" xfId="0" applyFont="1" applyBorder="1" applyAlignment="1">
      <alignment horizontal="center" vertical="center"/>
    </xf>
    <xf numFmtId="0" fontId="57" fillId="0" borderId="33" xfId="0" applyFont="1" applyBorder="1" applyAlignment="1">
      <alignment horizontal="center" vertical="center"/>
    </xf>
    <xf numFmtId="0" fontId="52" fillId="0" borderId="16" xfId="0" applyFont="1" applyBorder="1" applyAlignment="1">
      <alignment horizontal="center" vertical="center"/>
    </xf>
    <xf numFmtId="0" fontId="51" fillId="0" borderId="33" xfId="0" applyFont="1" applyBorder="1" applyAlignment="1">
      <alignment horizontal="center" vertical="center"/>
    </xf>
    <xf numFmtId="0" fontId="0" fillId="0" borderId="2" xfId="0" applyFont="1" applyBorder="1" applyAlignment="1">
      <alignment vertical="center" wrapText="1"/>
    </xf>
    <xf numFmtId="0" fontId="47" fillId="11" borderId="14" xfId="0" applyFont="1" applyFill="1" applyBorder="1" applyAlignment="1">
      <alignment horizontal="center" vertical="center" wrapText="1"/>
    </xf>
    <xf numFmtId="0" fontId="47" fillId="11" borderId="1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/>
    </xf>
    <xf numFmtId="0" fontId="51" fillId="0" borderId="34" xfId="0" applyFont="1" applyBorder="1" applyAlignment="1">
      <alignment horizontal="center" vertical="center" wrapText="1"/>
    </xf>
    <xf numFmtId="0" fontId="51" fillId="0" borderId="13" xfId="0" applyFont="1" applyFill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27" fillId="0" borderId="8" xfId="0" applyFont="1" applyFill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4" fillId="0" borderId="29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56" fillId="0" borderId="0" xfId="0" applyFont="1" applyAlignment="1">
      <alignment horizontal="center" vertical="center"/>
    </xf>
    <xf numFmtId="0" fontId="36" fillId="0" borderId="5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24" fillId="0" borderId="0" xfId="0" applyFont="1" applyFill="1" applyBorder="1" applyAlignment="1">
      <alignment horizontal="center"/>
    </xf>
    <xf numFmtId="0" fontId="24" fillId="0" borderId="0" xfId="0" applyFont="1" applyBorder="1" applyAlignment="1"/>
    <xf numFmtId="0" fontId="21" fillId="0" borderId="11" xfId="0" applyFont="1" applyBorder="1" applyAlignment="1"/>
    <xf numFmtId="0" fontId="25" fillId="0" borderId="9" xfId="0" applyFont="1" applyBorder="1"/>
    <xf numFmtId="0" fontId="27" fillId="0" borderId="6" xfId="0" applyFont="1" applyBorder="1" applyAlignment="1"/>
    <xf numFmtId="0" fontId="27" fillId="0" borderId="0" xfId="0" applyFont="1" applyFill="1" applyBorder="1" applyAlignment="1"/>
    <xf numFmtId="0" fontId="25" fillId="0" borderId="4" xfId="0" applyFont="1" applyBorder="1"/>
    <xf numFmtId="0" fontId="59" fillId="0" borderId="0" xfId="0" applyFont="1" applyAlignment="1">
      <alignment vertical="center"/>
    </xf>
    <xf numFmtId="0" fontId="59" fillId="0" borderId="0" xfId="0" applyFont="1" applyFill="1" applyAlignment="1">
      <alignment horizontal="center" vertical="center"/>
    </xf>
    <xf numFmtId="0" fontId="12" fillId="5" borderId="5" xfId="0" applyFont="1" applyFill="1" applyBorder="1" applyAlignment="1">
      <alignment horizontal="center" vertical="center"/>
    </xf>
    <xf numFmtId="0" fontId="12" fillId="5" borderId="10" xfId="0" applyFont="1" applyFill="1" applyBorder="1" applyAlignment="1">
      <alignment horizontal="center" vertical="center"/>
    </xf>
    <xf numFmtId="0" fontId="12" fillId="5" borderId="5" xfId="0" applyFont="1" applyFill="1" applyBorder="1" applyAlignment="1">
      <alignment horizontal="center" vertical="center" wrapText="1"/>
    </xf>
    <xf numFmtId="0" fontId="59" fillId="0" borderId="4" xfId="0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59" fillId="0" borderId="2" xfId="0" applyFont="1" applyBorder="1" applyAlignment="1">
      <alignment horizontal="center" vertical="center" wrapText="1"/>
    </xf>
    <xf numFmtId="0" fontId="59" fillId="0" borderId="2" xfId="0" applyFont="1" applyFill="1" applyBorder="1" applyAlignment="1">
      <alignment horizontal="center" vertical="center"/>
    </xf>
    <xf numFmtId="0" fontId="59" fillId="0" borderId="0" xfId="0" applyFont="1" applyFill="1" applyAlignment="1">
      <alignment vertical="center"/>
    </xf>
    <xf numFmtId="0" fontId="59" fillId="0" borderId="6" xfId="0" applyFont="1" applyFill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59" fillId="0" borderId="0" xfId="0" applyFont="1" applyFill="1" applyBorder="1" applyAlignment="1">
      <alignment horizontal="left" vertical="center"/>
    </xf>
    <xf numFmtId="0" fontId="60" fillId="0" borderId="2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59" fillId="0" borderId="3" xfId="0" applyFont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59" fillId="0" borderId="1" xfId="0" applyNumberFormat="1" applyFont="1" applyFill="1" applyBorder="1" applyAlignment="1">
      <alignment horizontal="center" vertical="center"/>
    </xf>
    <xf numFmtId="0" fontId="59" fillId="0" borderId="2" xfId="0" applyNumberFormat="1" applyFont="1" applyFill="1" applyBorder="1" applyAlignment="1">
      <alignment horizontal="center" vertical="center"/>
    </xf>
    <xf numFmtId="0" fontId="59" fillId="0" borderId="0" xfId="0" applyFont="1" applyFill="1" applyBorder="1" applyAlignment="1">
      <alignment vertical="center"/>
    </xf>
    <xf numFmtId="0" fontId="59" fillId="0" borderId="2" xfId="0" applyFont="1" applyBorder="1" applyAlignment="1">
      <alignment vertical="center" wrapText="1"/>
    </xf>
    <xf numFmtId="0" fontId="59" fillId="0" borderId="2" xfId="0" applyFont="1" applyFill="1" applyBorder="1" applyAlignment="1">
      <alignment vertical="center"/>
    </xf>
    <xf numFmtId="0" fontId="12" fillId="0" borderId="0" xfId="0" applyFont="1" applyAlignment="1">
      <alignment vertical="center"/>
    </xf>
    <xf numFmtId="0" fontId="59" fillId="0" borderId="0" xfId="0" applyFont="1" applyAlignment="1">
      <alignment horizontal="center" vertical="center"/>
    </xf>
    <xf numFmtId="0" fontId="59" fillId="0" borderId="0" xfId="0" applyFont="1" applyAlignment="1">
      <alignment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2" xfId="0" applyFont="1" applyBorder="1" applyAlignment="1">
      <alignment vertical="center" wrapText="1"/>
    </xf>
    <xf numFmtId="0" fontId="63" fillId="0" borderId="3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35" fillId="0" borderId="3" xfId="0" applyFont="1" applyBorder="1" applyAlignment="1">
      <alignment vertical="center" wrapText="1"/>
    </xf>
    <xf numFmtId="0" fontId="47" fillId="0" borderId="33" xfId="0" applyFont="1" applyFill="1" applyBorder="1" applyAlignment="1">
      <alignment vertical="center" wrapText="1"/>
    </xf>
    <xf numFmtId="0" fontId="64" fillId="0" borderId="3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62" fillId="0" borderId="0" xfId="0" applyFont="1" applyAlignment="1">
      <alignment horizontal="left" vertical="top"/>
    </xf>
    <xf numFmtId="0" fontId="66" fillId="0" borderId="0" xfId="0" applyFont="1" applyBorder="1" applyAlignment="1">
      <alignment horizontal="left" vertical="top"/>
    </xf>
    <xf numFmtId="0" fontId="67" fillId="0" borderId="4" xfId="0" applyFont="1" applyFill="1" applyBorder="1" applyAlignment="1">
      <alignment horizontal="left" vertical="top"/>
    </xf>
    <xf numFmtId="0" fontId="62" fillId="0" borderId="0" xfId="0" applyFont="1" applyFill="1" applyAlignment="1">
      <alignment horizontal="left" vertical="top"/>
    </xf>
    <xf numFmtId="0" fontId="18" fillId="0" borderId="0" xfId="0" applyFont="1" applyFill="1" applyAlignment="1">
      <alignment horizontal="left" vertical="top"/>
    </xf>
    <xf numFmtId="0" fontId="44" fillId="0" borderId="0" xfId="0" applyFont="1" applyFill="1" applyAlignment="1">
      <alignment horizontal="left" vertical="top"/>
    </xf>
    <xf numFmtId="0" fontId="62" fillId="0" borderId="0" xfId="0" applyFont="1" applyFill="1" applyAlignment="1">
      <alignment horizontal="center" vertical="center"/>
    </xf>
    <xf numFmtId="0" fontId="68" fillId="0" borderId="0" xfId="0" applyFont="1" applyFill="1" applyAlignment="1">
      <alignment horizontal="left" vertical="top"/>
    </xf>
    <xf numFmtId="0" fontId="44" fillId="0" borderId="0" xfId="0" applyFont="1" applyAlignment="1">
      <alignment horizontal="left" vertical="top"/>
    </xf>
    <xf numFmtId="0" fontId="62" fillId="0" borderId="0" xfId="0" applyFont="1" applyBorder="1" applyAlignment="1">
      <alignment horizontal="left" vertical="top"/>
    </xf>
    <xf numFmtId="0" fontId="26" fillId="0" borderId="0" xfId="0" applyFont="1" applyAlignment="1">
      <alignment vertical="center"/>
    </xf>
    <xf numFmtId="0" fontId="26" fillId="0" borderId="0" xfId="0" applyFont="1" applyFill="1" applyAlignment="1">
      <alignment vertical="center"/>
    </xf>
    <xf numFmtId="0" fontId="24" fillId="6" borderId="5" xfId="0" applyFont="1" applyFill="1" applyBorder="1" applyAlignment="1">
      <alignment horizontal="center" vertical="center"/>
    </xf>
    <xf numFmtId="0" fontId="24" fillId="6" borderId="5" xfId="0" applyFont="1" applyFill="1" applyBorder="1" applyAlignment="1">
      <alignment horizontal="center" vertical="center" wrapText="1"/>
    </xf>
    <xf numFmtId="0" fontId="69" fillId="9" borderId="5" xfId="0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24" fillId="9" borderId="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0" fontId="69" fillId="9" borderId="2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vertical="center"/>
    </xf>
    <xf numFmtId="0" fontId="24" fillId="0" borderId="5" xfId="0" applyFont="1" applyBorder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horizontal="center" vertical="center"/>
    </xf>
    <xf numFmtId="0" fontId="70" fillId="0" borderId="0" xfId="0" applyFont="1" applyFill="1" applyAlignment="1">
      <alignment vertical="center"/>
    </xf>
    <xf numFmtId="0" fontId="70" fillId="0" borderId="0" xfId="0" applyFont="1" applyAlignment="1">
      <alignment vertical="center"/>
    </xf>
    <xf numFmtId="0" fontId="71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62" fillId="0" borderId="0" xfId="0" applyFont="1" applyFill="1" applyAlignment="1">
      <alignment horizontal="left" vertical="top" wrapText="1"/>
    </xf>
    <xf numFmtId="0" fontId="72" fillId="0" borderId="1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/>
    </xf>
    <xf numFmtId="0" fontId="59" fillId="0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59" fillId="0" borderId="3" xfId="0" applyFont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/>
    </xf>
    <xf numFmtId="0" fontId="25" fillId="0" borderId="0" xfId="0" applyFont="1" applyFill="1" applyBorder="1"/>
    <xf numFmtId="0" fontId="24" fillId="0" borderId="30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 wrapText="1"/>
    </xf>
    <xf numFmtId="0" fontId="50" fillId="0" borderId="0" xfId="0" applyFont="1" applyAlignment="1">
      <alignment horizontal="left" vertical="center"/>
    </xf>
    <xf numFmtId="0" fontId="33" fillId="0" borderId="0" xfId="0" applyFont="1" applyAlignment="1">
      <alignment horizontal="center" wrapText="1"/>
    </xf>
    <xf numFmtId="0" fontId="34" fillId="0" borderId="9" xfId="0" applyFont="1" applyBorder="1" applyAlignment="1">
      <alignment horizontal="left" vertical="center" wrapText="1"/>
    </xf>
    <xf numFmtId="0" fontId="13" fillId="4" borderId="15" xfId="0" applyFont="1" applyFill="1" applyBorder="1" applyAlignment="1">
      <alignment horizontal="left" vertical="center"/>
    </xf>
    <xf numFmtId="0" fontId="13" fillId="4" borderId="10" xfId="0" applyFont="1" applyFill="1" applyBorder="1" applyAlignment="1">
      <alignment horizontal="left" vertical="center"/>
    </xf>
    <xf numFmtId="0" fontId="20" fillId="0" borderId="15" xfId="0" applyFont="1" applyFill="1" applyBorder="1" applyAlignment="1">
      <alignment horizontal="left" vertical="center"/>
    </xf>
    <xf numFmtId="0" fontId="20" fillId="0" borderId="26" xfId="0" applyFont="1" applyFill="1" applyBorder="1" applyAlignment="1">
      <alignment horizontal="left" vertical="center"/>
    </xf>
    <xf numFmtId="0" fontId="20" fillId="0" borderId="10" xfId="0" applyFont="1" applyFill="1" applyBorder="1" applyAlignment="1">
      <alignment horizontal="left" vertical="center"/>
    </xf>
    <xf numFmtId="0" fontId="15" fillId="0" borderId="3" xfId="0" applyFont="1" applyBorder="1" applyAlignment="1">
      <alignment horizontal="center" vertical="center" wrapText="1"/>
    </xf>
    <xf numFmtId="0" fontId="21" fillId="13" borderId="15" xfId="0" applyFont="1" applyFill="1" applyBorder="1" applyAlignment="1">
      <alignment horizontal="left" vertical="center"/>
    </xf>
    <xf numFmtId="0" fontId="21" fillId="13" borderId="26" xfId="0" applyFont="1" applyFill="1" applyBorder="1" applyAlignment="1">
      <alignment horizontal="left" vertical="center"/>
    </xf>
    <xf numFmtId="0" fontId="21" fillId="13" borderId="10" xfId="0" applyFont="1" applyFill="1" applyBorder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1" fillId="12" borderId="15" xfId="0" applyFont="1" applyFill="1" applyBorder="1" applyAlignment="1">
      <alignment horizontal="left" vertical="center"/>
    </xf>
    <xf numFmtId="0" fontId="21" fillId="12" borderId="26" xfId="0" applyFont="1" applyFill="1" applyBorder="1" applyAlignment="1">
      <alignment horizontal="left" vertical="center"/>
    </xf>
    <xf numFmtId="0" fontId="21" fillId="12" borderId="10" xfId="0" applyFont="1" applyFill="1" applyBorder="1" applyAlignment="1">
      <alignment horizontal="left" vertical="center"/>
    </xf>
    <xf numFmtId="0" fontId="42" fillId="0" borderId="0" xfId="0" applyFont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3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8" fillId="0" borderId="3" xfId="0" applyFont="1" applyBorder="1" applyAlignment="1">
      <alignment horizontal="center" vertical="center" wrapText="1"/>
    </xf>
    <xf numFmtId="14" fontId="39" fillId="0" borderId="3" xfId="0" applyNumberFormat="1" applyFont="1" applyBorder="1" applyAlignment="1">
      <alignment horizontal="center" vertical="center" wrapText="1"/>
    </xf>
    <xf numFmtId="14" fontId="39" fillId="0" borderId="2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38" fillId="0" borderId="3" xfId="0" applyNumberFormat="1" applyFont="1" applyBorder="1" applyAlignment="1">
      <alignment horizontal="center" vertical="center"/>
    </xf>
    <xf numFmtId="0" fontId="38" fillId="0" borderId="2" xfId="0" applyNumberFormat="1" applyFont="1" applyBorder="1" applyAlignment="1">
      <alignment horizontal="center" vertical="center"/>
    </xf>
    <xf numFmtId="0" fontId="58" fillId="0" borderId="4" xfId="2" applyFont="1" applyBorder="1" applyAlignment="1">
      <alignment horizontal="center"/>
    </xf>
    <xf numFmtId="0" fontId="58" fillId="0" borderId="0" xfId="2" applyFont="1" applyBorder="1" applyAlignment="1">
      <alignment horizontal="center"/>
    </xf>
    <xf numFmtId="0" fontId="58" fillId="0" borderId="0" xfId="2" applyFont="1" applyBorder="1" applyAlignment="1">
      <alignment horizontal="center" wrapText="1"/>
    </xf>
    <xf numFmtId="0" fontId="45" fillId="0" borderId="0" xfId="2" applyFont="1" applyBorder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5" fillId="0" borderId="16" xfId="2" applyFont="1" applyBorder="1" applyAlignment="1">
      <alignment horizontal="left" vertical="center"/>
    </xf>
    <xf numFmtId="0" fontId="45" fillId="4" borderId="42" xfId="0" applyFont="1" applyFill="1" applyBorder="1" applyAlignment="1">
      <alignment horizontal="center" vertical="center"/>
    </xf>
    <xf numFmtId="0" fontId="45" fillId="4" borderId="43" xfId="0" applyFont="1" applyFill="1" applyBorder="1" applyAlignment="1">
      <alignment horizontal="center" vertical="center"/>
    </xf>
    <xf numFmtId="0" fontId="45" fillId="4" borderId="39" xfId="0" applyFont="1" applyFill="1" applyBorder="1" applyAlignment="1">
      <alignment horizontal="center" vertical="center"/>
    </xf>
    <xf numFmtId="0" fontId="45" fillId="4" borderId="40" xfId="0" applyFont="1" applyFill="1" applyBorder="1" applyAlignment="1">
      <alignment horizontal="center" vertical="center"/>
    </xf>
    <xf numFmtId="0" fontId="47" fillId="11" borderId="14" xfId="0" applyFont="1" applyFill="1" applyBorder="1" applyAlignment="1">
      <alignment horizontal="center" vertical="center" wrapText="1"/>
    </xf>
    <xf numFmtId="0" fontId="47" fillId="11" borderId="33" xfId="0" applyFont="1" applyFill="1" applyBorder="1" applyAlignment="1">
      <alignment horizontal="center" vertical="center" wrapText="1"/>
    </xf>
    <xf numFmtId="0" fontId="61" fillId="0" borderId="1" xfId="0" applyFont="1" applyFill="1" applyBorder="1" applyAlignment="1">
      <alignment horizontal="center" vertical="center" wrapText="1"/>
    </xf>
    <xf numFmtId="0" fontId="61" fillId="0" borderId="2" xfId="0" applyFont="1" applyFill="1" applyBorder="1" applyAlignment="1">
      <alignment horizontal="center" vertical="center" wrapText="1"/>
    </xf>
    <xf numFmtId="0" fontId="59" fillId="0" borderId="1" xfId="0" applyFont="1" applyFill="1" applyBorder="1" applyAlignment="1">
      <alignment horizontal="center" vertical="center"/>
    </xf>
    <xf numFmtId="0" fontId="59" fillId="0" borderId="2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59" fillId="0" borderId="1" xfId="0" applyFont="1" applyBorder="1" applyAlignment="1">
      <alignment horizontal="center" vertical="center" wrapText="1"/>
    </xf>
    <xf numFmtId="0" fontId="59" fillId="0" borderId="2" xfId="0" applyFont="1" applyBorder="1" applyAlignment="1">
      <alignment horizontal="center" vertical="center" wrapText="1"/>
    </xf>
    <xf numFmtId="0" fontId="65" fillId="0" borderId="0" xfId="0" applyFont="1" applyAlignment="1">
      <alignment horizontal="center" vertical="center"/>
    </xf>
    <xf numFmtId="0" fontId="59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0" fillId="0" borderId="2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2" xfId="0" applyFont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/>
    </xf>
    <xf numFmtId="0" fontId="61" fillId="0" borderId="3" xfId="0" applyFont="1" applyFill="1" applyBorder="1" applyAlignment="1">
      <alignment horizontal="center" vertical="center"/>
    </xf>
    <xf numFmtId="0" fontId="61" fillId="0" borderId="2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61" fillId="0" borderId="5" xfId="0" applyFont="1" applyBorder="1" applyAlignment="1">
      <alignment horizontal="center" vertical="center" wrapText="1"/>
    </xf>
    <xf numFmtId="0" fontId="31" fillId="0" borderId="0" xfId="0" applyFont="1" applyFill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top"/>
    </xf>
    <xf numFmtId="0" fontId="10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4" fillId="0" borderId="29" xfId="0" applyFont="1" applyFill="1" applyBorder="1" applyAlignment="1">
      <alignment horizontal="center"/>
    </xf>
    <xf numFmtId="0" fontId="24" fillId="0" borderId="11" xfId="0" applyFont="1" applyFill="1" applyBorder="1" applyAlignment="1">
      <alignment horizontal="center"/>
    </xf>
    <xf numFmtId="15" fontId="23" fillId="0" borderId="0" xfId="0" applyNumberFormat="1" applyFont="1" applyFill="1" applyAlignment="1">
      <alignment horizontal="left"/>
    </xf>
    <xf numFmtId="0" fontId="24" fillId="0" borderId="29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7" fillId="0" borderId="8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27" fillId="0" borderId="7" xfId="0" applyFont="1" applyFill="1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21" fillId="0" borderId="29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32" fillId="0" borderId="0" xfId="0" applyFont="1" applyFill="1" applyAlignment="1">
      <alignment horizontal="left"/>
    </xf>
    <xf numFmtId="14" fontId="23" fillId="0" borderId="0" xfId="0" applyNumberFormat="1" applyFont="1" applyFill="1" applyAlignment="1">
      <alignment horizontal="center"/>
    </xf>
    <xf numFmtId="0" fontId="32" fillId="0" borderId="0" xfId="0" applyFont="1" applyAlignment="1">
      <alignment horizontal="center"/>
    </xf>
    <xf numFmtId="0" fontId="24" fillId="0" borderId="8" xfId="0" applyFont="1" applyFill="1" applyBorder="1" applyAlignment="1">
      <alignment horizontal="center"/>
    </xf>
    <xf numFmtId="0" fontId="24" fillId="0" borderId="7" xfId="0" applyFont="1" applyFill="1" applyBorder="1" applyAlignment="1">
      <alignment horizontal="center"/>
    </xf>
  </cellXfs>
  <cellStyles count="8">
    <cellStyle name="Excel Built-in Normal" xfId="4"/>
    <cellStyle name="Normal" xfId="0" builtinId="0"/>
    <cellStyle name="Normal 2" xfId="2"/>
    <cellStyle name="Normal 2 2" xfId="5"/>
    <cellStyle name="Normal 4" xfId="6"/>
    <cellStyle name="ปกติ 2" xfId="3"/>
    <cellStyle name="ปกติ_ประวัติบุคลากร47_19 เม.ย.47(2)" xfId="1"/>
    <cellStyle name="標準 2" xfId="7"/>
  </cellStyles>
  <dxfs count="0"/>
  <tableStyles count="0" defaultTableStyle="TableStyleMedium9" defaultPivotStyle="PivotStyleLight16"/>
  <colors>
    <mruColors>
      <color rgb="FFFFFF99"/>
      <color rgb="FF0000FF"/>
      <color rgb="FF9B9806"/>
      <color rgb="FFC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</xdr:colOff>
      <xdr:row>0</xdr:row>
      <xdr:rowOff>0</xdr:rowOff>
    </xdr:from>
    <xdr:to>
      <xdr:col>14</xdr:col>
      <xdr:colOff>289403</xdr:colOff>
      <xdr:row>69</xdr:row>
      <xdr:rowOff>19051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6200000">
          <a:off x="-2169873" y="2169875"/>
          <a:ext cx="13163551" cy="8823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66675</xdr:colOff>
      <xdr:row>57</xdr:row>
      <xdr:rowOff>180975</xdr:rowOff>
    </xdr:to>
    <xdr:pic>
      <xdr:nvPicPr>
        <xdr:cNvPr id="11" name="Picture 1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991475" cy="11039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12</xdr:col>
      <xdr:colOff>600075</xdr:colOff>
      <xdr:row>116</xdr:row>
      <xdr:rowOff>47625</xdr:rowOff>
    </xdr:to>
    <xdr:pic>
      <xdr:nvPicPr>
        <xdr:cNvPr id="13" name="Picture 1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239500"/>
          <a:ext cx="7915275" cy="10906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117</xdr:row>
      <xdr:rowOff>76811</xdr:rowOff>
    </xdr:from>
    <xdr:to>
      <xdr:col>12</xdr:col>
      <xdr:colOff>552450</xdr:colOff>
      <xdr:row>177</xdr:row>
      <xdr:rowOff>152400</xdr:rowOff>
    </xdr:to>
    <xdr:pic>
      <xdr:nvPicPr>
        <xdr:cNvPr id="15" name="Picture 14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65311"/>
          <a:ext cx="7867650" cy="115055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179</xdr:row>
      <xdr:rowOff>0</xdr:rowOff>
    </xdr:from>
    <xdr:to>
      <xdr:col>12</xdr:col>
      <xdr:colOff>447675</xdr:colOff>
      <xdr:row>236</xdr:row>
      <xdr:rowOff>95250</xdr:rowOff>
    </xdr:to>
    <xdr:pic>
      <xdr:nvPicPr>
        <xdr:cNvPr id="16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099500"/>
          <a:ext cx="7762875" cy="1095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12</xdr:col>
      <xdr:colOff>447675</xdr:colOff>
      <xdr:row>296</xdr:row>
      <xdr:rowOff>28575</xdr:rowOff>
    </xdr:to>
    <xdr:pic>
      <xdr:nvPicPr>
        <xdr:cNvPr id="17" name="Picture 16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339000"/>
          <a:ext cx="7762875" cy="1107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297</xdr:row>
      <xdr:rowOff>0</xdr:rowOff>
    </xdr:from>
    <xdr:to>
      <xdr:col>12</xdr:col>
      <xdr:colOff>466725</xdr:colOff>
      <xdr:row>322</xdr:row>
      <xdr:rowOff>142875</xdr:rowOff>
    </xdr:to>
    <xdr:pic>
      <xdr:nvPicPr>
        <xdr:cNvPr id="18" name="Picture 17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lum bright="-20000"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578500"/>
          <a:ext cx="7781925" cy="4905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"/>
  <sheetViews>
    <sheetView topLeftCell="A46" workbookViewId="0">
      <selection activeCell="Q65" sqref="Q65"/>
    </sheetView>
  </sheetViews>
  <sheetFormatPr defaultRowHeight="1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H43"/>
  <sheetViews>
    <sheetView showGridLines="0" topLeftCell="A22" zoomScaleNormal="100" workbookViewId="0">
      <selection activeCell="A2" sqref="A2:B2"/>
    </sheetView>
  </sheetViews>
  <sheetFormatPr defaultRowHeight="22.5"/>
  <cols>
    <col min="1" max="1" width="4" style="60" customWidth="1"/>
    <col min="2" max="2" width="38.7109375" style="58" customWidth="1"/>
    <col min="3" max="4" width="20.7109375" style="58" customWidth="1"/>
    <col min="5" max="5" width="38.7109375" style="58" customWidth="1"/>
    <col min="6" max="255" width="9.140625" style="58"/>
    <col min="256" max="256" width="4" style="58" customWidth="1"/>
    <col min="257" max="257" width="38.7109375" style="58" customWidth="1"/>
    <col min="258" max="259" width="20.7109375" style="58" customWidth="1"/>
    <col min="260" max="260" width="38.7109375" style="58" customWidth="1"/>
    <col min="261" max="261" width="5.7109375" style="58" customWidth="1"/>
    <col min="262" max="511" width="9.140625" style="58"/>
    <col min="512" max="512" width="4" style="58" customWidth="1"/>
    <col min="513" max="513" width="38.7109375" style="58" customWidth="1"/>
    <col min="514" max="515" width="20.7109375" style="58" customWidth="1"/>
    <col min="516" max="516" width="38.7109375" style="58" customWidth="1"/>
    <col min="517" max="517" width="5.7109375" style="58" customWidth="1"/>
    <col min="518" max="767" width="9.140625" style="58"/>
    <col min="768" max="768" width="4" style="58" customWidth="1"/>
    <col min="769" max="769" width="38.7109375" style="58" customWidth="1"/>
    <col min="770" max="771" width="20.7109375" style="58" customWidth="1"/>
    <col min="772" max="772" width="38.7109375" style="58" customWidth="1"/>
    <col min="773" max="773" width="5.7109375" style="58" customWidth="1"/>
    <col min="774" max="1023" width="9.140625" style="58"/>
    <col min="1024" max="1024" width="4" style="58" customWidth="1"/>
    <col min="1025" max="1025" width="38.7109375" style="58" customWidth="1"/>
    <col min="1026" max="1027" width="20.7109375" style="58" customWidth="1"/>
    <col min="1028" max="1028" width="38.7109375" style="58" customWidth="1"/>
    <col min="1029" max="1029" width="5.7109375" style="58" customWidth="1"/>
    <col min="1030" max="1279" width="9.140625" style="58"/>
    <col min="1280" max="1280" width="4" style="58" customWidth="1"/>
    <col min="1281" max="1281" width="38.7109375" style="58" customWidth="1"/>
    <col min="1282" max="1283" width="20.7109375" style="58" customWidth="1"/>
    <col min="1284" max="1284" width="38.7109375" style="58" customWidth="1"/>
    <col min="1285" max="1285" width="5.7109375" style="58" customWidth="1"/>
    <col min="1286" max="1535" width="9.140625" style="58"/>
    <col min="1536" max="1536" width="4" style="58" customWidth="1"/>
    <col min="1537" max="1537" width="38.7109375" style="58" customWidth="1"/>
    <col min="1538" max="1539" width="20.7109375" style="58" customWidth="1"/>
    <col min="1540" max="1540" width="38.7109375" style="58" customWidth="1"/>
    <col min="1541" max="1541" width="5.7109375" style="58" customWidth="1"/>
    <col min="1542" max="1791" width="9.140625" style="58"/>
    <col min="1792" max="1792" width="4" style="58" customWidth="1"/>
    <col min="1793" max="1793" width="38.7109375" style="58" customWidth="1"/>
    <col min="1794" max="1795" width="20.7109375" style="58" customWidth="1"/>
    <col min="1796" max="1796" width="38.7109375" style="58" customWidth="1"/>
    <col min="1797" max="1797" width="5.7109375" style="58" customWidth="1"/>
    <col min="1798" max="2047" width="9.140625" style="58"/>
    <col min="2048" max="2048" width="4" style="58" customWidth="1"/>
    <col min="2049" max="2049" width="38.7109375" style="58" customWidth="1"/>
    <col min="2050" max="2051" width="20.7109375" style="58" customWidth="1"/>
    <col min="2052" max="2052" width="38.7109375" style="58" customWidth="1"/>
    <col min="2053" max="2053" width="5.7109375" style="58" customWidth="1"/>
    <col min="2054" max="2303" width="9.140625" style="58"/>
    <col min="2304" max="2304" width="4" style="58" customWidth="1"/>
    <col min="2305" max="2305" width="38.7109375" style="58" customWidth="1"/>
    <col min="2306" max="2307" width="20.7109375" style="58" customWidth="1"/>
    <col min="2308" max="2308" width="38.7109375" style="58" customWidth="1"/>
    <col min="2309" max="2309" width="5.7109375" style="58" customWidth="1"/>
    <col min="2310" max="2559" width="9.140625" style="58"/>
    <col min="2560" max="2560" width="4" style="58" customWidth="1"/>
    <col min="2561" max="2561" width="38.7109375" style="58" customWidth="1"/>
    <col min="2562" max="2563" width="20.7109375" style="58" customWidth="1"/>
    <col min="2564" max="2564" width="38.7109375" style="58" customWidth="1"/>
    <col min="2565" max="2565" width="5.7109375" style="58" customWidth="1"/>
    <col min="2566" max="2815" width="9.140625" style="58"/>
    <col min="2816" max="2816" width="4" style="58" customWidth="1"/>
    <col min="2817" max="2817" width="38.7109375" style="58" customWidth="1"/>
    <col min="2818" max="2819" width="20.7109375" style="58" customWidth="1"/>
    <col min="2820" max="2820" width="38.7109375" style="58" customWidth="1"/>
    <col min="2821" max="2821" width="5.7109375" style="58" customWidth="1"/>
    <col min="2822" max="3071" width="9.140625" style="58"/>
    <col min="3072" max="3072" width="4" style="58" customWidth="1"/>
    <col min="3073" max="3073" width="38.7109375" style="58" customWidth="1"/>
    <col min="3074" max="3075" width="20.7109375" style="58" customWidth="1"/>
    <col min="3076" max="3076" width="38.7109375" style="58" customWidth="1"/>
    <col min="3077" max="3077" width="5.7109375" style="58" customWidth="1"/>
    <col min="3078" max="3327" width="9.140625" style="58"/>
    <col min="3328" max="3328" width="4" style="58" customWidth="1"/>
    <col min="3329" max="3329" width="38.7109375" style="58" customWidth="1"/>
    <col min="3330" max="3331" width="20.7109375" style="58" customWidth="1"/>
    <col min="3332" max="3332" width="38.7109375" style="58" customWidth="1"/>
    <col min="3333" max="3333" width="5.7109375" style="58" customWidth="1"/>
    <col min="3334" max="3583" width="9.140625" style="58"/>
    <col min="3584" max="3584" width="4" style="58" customWidth="1"/>
    <col min="3585" max="3585" width="38.7109375" style="58" customWidth="1"/>
    <col min="3586" max="3587" width="20.7109375" style="58" customWidth="1"/>
    <col min="3588" max="3588" width="38.7109375" style="58" customWidth="1"/>
    <col min="3589" max="3589" width="5.7109375" style="58" customWidth="1"/>
    <col min="3590" max="3839" width="9.140625" style="58"/>
    <col min="3840" max="3840" width="4" style="58" customWidth="1"/>
    <col min="3841" max="3841" width="38.7109375" style="58" customWidth="1"/>
    <col min="3842" max="3843" width="20.7109375" style="58" customWidth="1"/>
    <col min="3844" max="3844" width="38.7109375" style="58" customWidth="1"/>
    <col min="3845" max="3845" width="5.7109375" style="58" customWidth="1"/>
    <col min="3846" max="4095" width="9.140625" style="58"/>
    <col min="4096" max="4096" width="4" style="58" customWidth="1"/>
    <col min="4097" max="4097" width="38.7109375" style="58" customWidth="1"/>
    <col min="4098" max="4099" width="20.7109375" style="58" customWidth="1"/>
    <col min="4100" max="4100" width="38.7109375" style="58" customWidth="1"/>
    <col min="4101" max="4101" width="5.7109375" style="58" customWidth="1"/>
    <col min="4102" max="4351" width="9.140625" style="58"/>
    <col min="4352" max="4352" width="4" style="58" customWidth="1"/>
    <col min="4353" max="4353" width="38.7109375" style="58" customWidth="1"/>
    <col min="4354" max="4355" width="20.7109375" style="58" customWidth="1"/>
    <col min="4356" max="4356" width="38.7109375" style="58" customWidth="1"/>
    <col min="4357" max="4357" width="5.7109375" style="58" customWidth="1"/>
    <col min="4358" max="4607" width="9.140625" style="58"/>
    <col min="4608" max="4608" width="4" style="58" customWidth="1"/>
    <col min="4609" max="4609" width="38.7109375" style="58" customWidth="1"/>
    <col min="4610" max="4611" width="20.7109375" style="58" customWidth="1"/>
    <col min="4612" max="4612" width="38.7109375" style="58" customWidth="1"/>
    <col min="4613" max="4613" width="5.7109375" style="58" customWidth="1"/>
    <col min="4614" max="4863" width="9.140625" style="58"/>
    <col min="4864" max="4864" width="4" style="58" customWidth="1"/>
    <col min="4865" max="4865" width="38.7109375" style="58" customWidth="1"/>
    <col min="4866" max="4867" width="20.7109375" style="58" customWidth="1"/>
    <col min="4868" max="4868" width="38.7109375" style="58" customWidth="1"/>
    <col min="4869" max="4869" width="5.7109375" style="58" customWidth="1"/>
    <col min="4870" max="5119" width="9.140625" style="58"/>
    <col min="5120" max="5120" width="4" style="58" customWidth="1"/>
    <col min="5121" max="5121" width="38.7109375" style="58" customWidth="1"/>
    <col min="5122" max="5123" width="20.7109375" style="58" customWidth="1"/>
    <col min="5124" max="5124" width="38.7109375" style="58" customWidth="1"/>
    <col min="5125" max="5125" width="5.7109375" style="58" customWidth="1"/>
    <col min="5126" max="5375" width="9.140625" style="58"/>
    <col min="5376" max="5376" width="4" style="58" customWidth="1"/>
    <col min="5377" max="5377" width="38.7109375" style="58" customWidth="1"/>
    <col min="5378" max="5379" width="20.7109375" style="58" customWidth="1"/>
    <col min="5380" max="5380" width="38.7109375" style="58" customWidth="1"/>
    <col min="5381" max="5381" width="5.7109375" style="58" customWidth="1"/>
    <col min="5382" max="5631" width="9.140625" style="58"/>
    <col min="5632" max="5632" width="4" style="58" customWidth="1"/>
    <col min="5633" max="5633" width="38.7109375" style="58" customWidth="1"/>
    <col min="5634" max="5635" width="20.7109375" style="58" customWidth="1"/>
    <col min="5636" max="5636" width="38.7109375" style="58" customWidth="1"/>
    <col min="5637" max="5637" width="5.7109375" style="58" customWidth="1"/>
    <col min="5638" max="5887" width="9.140625" style="58"/>
    <col min="5888" max="5888" width="4" style="58" customWidth="1"/>
    <col min="5889" max="5889" width="38.7109375" style="58" customWidth="1"/>
    <col min="5890" max="5891" width="20.7109375" style="58" customWidth="1"/>
    <col min="5892" max="5892" width="38.7109375" style="58" customWidth="1"/>
    <col min="5893" max="5893" width="5.7109375" style="58" customWidth="1"/>
    <col min="5894" max="6143" width="9.140625" style="58"/>
    <col min="6144" max="6144" width="4" style="58" customWidth="1"/>
    <col min="6145" max="6145" width="38.7109375" style="58" customWidth="1"/>
    <col min="6146" max="6147" width="20.7109375" style="58" customWidth="1"/>
    <col min="6148" max="6148" width="38.7109375" style="58" customWidth="1"/>
    <col min="6149" max="6149" width="5.7109375" style="58" customWidth="1"/>
    <col min="6150" max="6399" width="9.140625" style="58"/>
    <col min="6400" max="6400" width="4" style="58" customWidth="1"/>
    <col min="6401" max="6401" width="38.7109375" style="58" customWidth="1"/>
    <col min="6402" max="6403" width="20.7109375" style="58" customWidth="1"/>
    <col min="6404" max="6404" width="38.7109375" style="58" customWidth="1"/>
    <col min="6405" max="6405" width="5.7109375" style="58" customWidth="1"/>
    <col min="6406" max="6655" width="9.140625" style="58"/>
    <col min="6656" max="6656" width="4" style="58" customWidth="1"/>
    <col min="6657" max="6657" width="38.7109375" style="58" customWidth="1"/>
    <col min="6658" max="6659" width="20.7109375" style="58" customWidth="1"/>
    <col min="6660" max="6660" width="38.7109375" style="58" customWidth="1"/>
    <col min="6661" max="6661" width="5.7109375" style="58" customWidth="1"/>
    <col min="6662" max="6911" width="9.140625" style="58"/>
    <col min="6912" max="6912" width="4" style="58" customWidth="1"/>
    <col min="6913" max="6913" width="38.7109375" style="58" customWidth="1"/>
    <col min="6914" max="6915" width="20.7109375" style="58" customWidth="1"/>
    <col min="6916" max="6916" width="38.7109375" style="58" customWidth="1"/>
    <col min="6917" max="6917" width="5.7109375" style="58" customWidth="1"/>
    <col min="6918" max="7167" width="9.140625" style="58"/>
    <col min="7168" max="7168" width="4" style="58" customWidth="1"/>
    <col min="7169" max="7169" width="38.7109375" style="58" customWidth="1"/>
    <col min="7170" max="7171" width="20.7109375" style="58" customWidth="1"/>
    <col min="7172" max="7172" width="38.7109375" style="58" customWidth="1"/>
    <col min="7173" max="7173" width="5.7109375" style="58" customWidth="1"/>
    <col min="7174" max="7423" width="9.140625" style="58"/>
    <col min="7424" max="7424" width="4" style="58" customWidth="1"/>
    <col min="7425" max="7425" width="38.7109375" style="58" customWidth="1"/>
    <col min="7426" max="7427" width="20.7109375" style="58" customWidth="1"/>
    <col min="7428" max="7428" width="38.7109375" style="58" customWidth="1"/>
    <col min="7429" max="7429" width="5.7109375" style="58" customWidth="1"/>
    <col min="7430" max="7679" width="9.140625" style="58"/>
    <col min="7680" max="7680" width="4" style="58" customWidth="1"/>
    <col min="7681" max="7681" width="38.7109375" style="58" customWidth="1"/>
    <col min="7682" max="7683" width="20.7109375" style="58" customWidth="1"/>
    <col min="7684" max="7684" width="38.7109375" style="58" customWidth="1"/>
    <col min="7685" max="7685" width="5.7109375" style="58" customWidth="1"/>
    <col min="7686" max="7935" width="9.140625" style="58"/>
    <col min="7936" max="7936" width="4" style="58" customWidth="1"/>
    <col min="7937" max="7937" width="38.7109375" style="58" customWidth="1"/>
    <col min="7938" max="7939" width="20.7109375" style="58" customWidth="1"/>
    <col min="7940" max="7940" width="38.7109375" style="58" customWidth="1"/>
    <col min="7941" max="7941" width="5.7109375" style="58" customWidth="1"/>
    <col min="7942" max="8191" width="9.140625" style="58"/>
    <col min="8192" max="8192" width="4" style="58" customWidth="1"/>
    <col min="8193" max="8193" width="38.7109375" style="58" customWidth="1"/>
    <col min="8194" max="8195" width="20.7109375" style="58" customWidth="1"/>
    <col min="8196" max="8196" width="38.7109375" style="58" customWidth="1"/>
    <col min="8197" max="8197" width="5.7109375" style="58" customWidth="1"/>
    <col min="8198" max="8447" width="9.140625" style="58"/>
    <col min="8448" max="8448" width="4" style="58" customWidth="1"/>
    <col min="8449" max="8449" width="38.7109375" style="58" customWidth="1"/>
    <col min="8450" max="8451" width="20.7109375" style="58" customWidth="1"/>
    <col min="8452" max="8452" width="38.7109375" style="58" customWidth="1"/>
    <col min="8453" max="8453" width="5.7109375" style="58" customWidth="1"/>
    <col min="8454" max="8703" width="9.140625" style="58"/>
    <col min="8704" max="8704" width="4" style="58" customWidth="1"/>
    <col min="8705" max="8705" width="38.7109375" style="58" customWidth="1"/>
    <col min="8706" max="8707" width="20.7109375" style="58" customWidth="1"/>
    <col min="8708" max="8708" width="38.7109375" style="58" customWidth="1"/>
    <col min="8709" max="8709" width="5.7109375" style="58" customWidth="1"/>
    <col min="8710" max="8959" width="9.140625" style="58"/>
    <col min="8960" max="8960" width="4" style="58" customWidth="1"/>
    <col min="8961" max="8961" width="38.7109375" style="58" customWidth="1"/>
    <col min="8962" max="8963" width="20.7109375" style="58" customWidth="1"/>
    <col min="8964" max="8964" width="38.7109375" style="58" customWidth="1"/>
    <col min="8965" max="8965" width="5.7109375" style="58" customWidth="1"/>
    <col min="8966" max="9215" width="9.140625" style="58"/>
    <col min="9216" max="9216" width="4" style="58" customWidth="1"/>
    <col min="9217" max="9217" width="38.7109375" style="58" customWidth="1"/>
    <col min="9218" max="9219" width="20.7109375" style="58" customWidth="1"/>
    <col min="9220" max="9220" width="38.7109375" style="58" customWidth="1"/>
    <col min="9221" max="9221" width="5.7109375" style="58" customWidth="1"/>
    <col min="9222" max="9471" width="9.140625" style="58"/>
    <col min="9472" max="9472" width="4" style="58" customWidth="1"/>
    <col min="9473" max="9473" width="38.7109375" style="58" customWidth="1"/>
    <col min="9474" max="9475" width="20.7109375" style="58" customWidth="1"/>
    <col min="9476" max="9476" width="38.7109375" style="58" customWidth="1"/>
    <col min="9477" max="9477" width="5.7109375" style="58" customWidth="1"/>
    <col min="9478" max="9727" width="9.140625" style="58"/>
    <col min="9728" max="9728" width="4" style="58" customWidth="1"/>
    <col min="9729" max="9729" width="38.7109375" style="58" customWidth="1"/>
    <col min="9730" max="9731" width="20.7109375" style="58" customWidth="1"/>
    <col min="9732" max="9732" width="38.7109375" style="58" customWidth="1"/>
    <col min="9733" max="9733" width="5.7109375" style="58" customWidth="1"/>
    <col min="9734" max="9983" width="9.140625" style="58"/>
    <col min="9984" max="9984" width="4" style="58" customWidth="1"/>
    <col min="9985" max="9985" width="38.7109375" style="58" customWidth="1"/>
    <col min="9986" max="9987" width="20.7109375" style="58" customWidth="1"/>
    <col min="9988" max="9988" width="38.7109375" style="58" customWidth="1"/>
    <col min="9989" max="9989" width="5.7109375" style="58" customWidth="1"/>
    <col min="9990" max="10239" width="9.140625" style="58"/>
    <col min="10240" max="10240" width="4" style="58" customWidth="1"/>
    <col min="10241" max="10241" width="38.7109375" style="58" customWidth="1"/>
    <col min="10242" max="10243" width="20.7109375" style="58" customWidth="1"/>
    <col min="10244" max="10244" width="38.7109375" style="58" customWidth="1"/>
    <col min="10245" max="10245" width="5.7109375" style="58" customWidth="1"/>
    <col min="10246" max="10495" width="9.140625" style="58"/>
    <col min="10496" max="10496" width="4" style="58" customWidth="1"/>
    <col min="10497" max="10497" width="38.7109375" style="58" customWidth="1"/>
    <col min="10498" max="10499" width="20.7109375" style="58" customWidth="1"/>
    <col min="10500" max="10500" width="38.7109375" style="58" customWidth="1"/>
    <col min="10501" max="10501" width="5.7109375" style="58" customWidth="1"/>
    <col min="10502" max="10751" width="9.140625" style="58"/>
    <col min="10752" max="10752" width="4" style="58" customWidth="1"/>
    <col min="10753" max="10753" width="38.7109375" style="58" customWidth="1"/>
    <col min="10754" max="10755" width="20.7109375" style="58" customWidth="1"/>
    <col min="10756" max="10756" width="38.7109375" style="58" customWidth="1"/>
    <col min="10757" max="10757" width="5.7109375" style="58" customWidth="1"/>
    <col min="10758" max="11007" width="9.140625" style="58"/>
    <col min="11008" max="11008" width="4" style="58" customWidth="1"/>
    <col min="11009" max="11009" width="38.7109375" style="58" customWidth="1"/>
    <col min="11010" max="11011" width="20.7109375" style="58" customWidth="1"/>
    <col min="11012" max="11012" width="38.7109375" style="58" customWidth="1"/>
    <col min="11013" max="11013" width="5.7109375" style="58" customWidth="1"/>
    <col min="11014" max="11263" width="9.140625" style="58"/>
    <col min="11264" max="11264" width="4" style="58" customWidth="1"/>
    <col min="11265" max="11265" width="38.7109375" style="58" customWidth="1"/>
    <col min="11266" max="11267" width="20.7109375" style="58" customWidth="1"/>
    <col min="11268" max="11268" width="38.7109375" style="58" customWidth="1"/>
    <col min="11269" max="11269" width="5.7109375" style="58" customWidth="1"/>
    <col min="11270" max="11519" width="9.140625" style="58"/>
    <col min="11520" max="11520" width="4" style="58" customWidth="1"/>
    <col min="11521" max="11521" width="38.7109375" style="58" customWidth="1"/>
    <col min="11522" max="11523" width="20.7109375" style="58" customWidth="1"/>
    <col min="11524" max="11524" width="38.7109375" style="58" customWidth="1"/>
    <col min="11525" max="11525" width="5.7109375" style="58" customWidth="1"/>
    <col min="11526" max="11775" width="9.140625" style="58"/>
    <col min="11776" max="11776" width="4" style="58" customWidth="1"/>
    <col min="11777" max="11777" width="38.7109375" style="58" customWidth="1"/>
    <col min="11778" max="11779" width="20.7109375" style="58" customWidth="1"/>
    <col min="11780" max="11780" width="38.7109375" style="58" customWidth="1"/>
    <col min="11781" max="11781" width="5.7109375" style="58" customWidth="1"/>
    <col min="11782" max="12031" width="9.140625" style="58"/>
    <col min="12032" max="12032" width="4" style="58" customWidth="1"/>
    <col min="12033" max="12033" width="38.7109375" style="58" customWidth="1"/>
    <col min="12034" max="12035" width="20.7109375" style="58" customWidth="1"/>
    <col min="12036" max="12036" width="38.7109375" style="58" customWidth="1"/>
    <col min="12037" max="12037" width="5.7109375" style="58" customWidth="1"/>
    <col min="12038" max="12287" width="9.140625" style="58"/>
    <col min="12288" max="12288" width="4" style="58" customWidth="1"/>
    <col min="12289" max="12289" width="38.7109375" style="58" customWidth="1"/>
    <col min="12290" max="12291" width="20.7109375" style="58" customWidth="1"/>
    <col min="12292" max="12292" width="38.7109375" style="58" customWidth="1"/>
    <col min="12293" max="12293" width="5.7109375" style="58" customWidth="1"/>
    <col min="12294" max="12543" width="9.140625" style="58"/>
    <col min="12544" max="12544" width="4" style="58" customWidth="1"/>
    <col min="12545" max="12545" width="38.7109375" style="58" customWidth="1"/>
    <col min="12546" max="12547" width="20.7109375" style="58" customWidth="1"/>
    <col min="12548" max="12548" width="38.7109375" style="58" customWidth="1"/>
    <col min="12549" max="12549" width="5.7109375" style="58" customWidth="1"/>
    <col min="12550" max="12799" width="9.140625" style="58"/>
    <col min="12800" max="12800" width="4" style="58" customWidth="1"/>
    <col min="12801" max="12801" width="38.7109375" style="58" customWidth="1"/>
    <col min="12802" max="12803" width="20.7109375" style="58" customWidth="1"/>
    <col min="12804" max="12804" width="38.7109375" style="58" customWidth="1"/>
    <col min="12805" max="12805" width="5.7109375" style="58" customWidth="1"/>
    <col min="12806" max="13055" width="9.140625" style="58"/>
    <col min="13056" max="13056" width="4" style="58" customWidth="1"/>
    <col min="13057" max="13057" width="38.7109375" style="58" customWidth="1"/>
    <col min="13058" max="13059" width="20.7109375" style="58" customWidth="1"/>
    <col min="13060" max="13060" width="38.7109375" style="58" customWidth="1"/>
    <col min="13061" max="13061" width="5.7109375" style="58" customWidth="1"/>
    <col min="13062" max="13311" width="9.140625" style="58"/>
    <col min="13312" max="13312" width="4" style="58" customWidth="1"/>
    <col min="13313" max="13313" width="38.7109375" style="58" customWidth="1"/>
    <col min="13314" max="13315" width="20.7109375" style="58" customWidth="1"/>
    <col min="13316" max="13316" width="38.7109375" style="58" customWidth="1"/>
    <col min="13317" max="13317" width="5.7109375" style="58" customWidth="1"/>
    <col min="13318" max="13567" width="9.140625" style="58"/>
    <col min="13568" max="13568" width="4" style="58" customWidth="1"/>
    <col min="13569" max="13569" width="38.7109375" style="58" customWidth="1"/>
    <col min="13570" max="13571" width="20.7109375" style="58" customWidth="1"/>
    <col min="13572" max="13572" width="38.7109375" style="58" customWidth="1"/>
    <col min="13573" max="13573" width="5.7109375" style="58" customWidth="1"/>
    <col min="13574" max="13823" width="9.140625" style="58"/>
    <col min="13824" max="13824" width="4" style="58" customWidth="1"/>
    <col min="13825" max="13825" width="38.7109375" style="58" customWidth="1"/>
    <col min="13826" max="13827" width="20.7109375" style="58" customWidth="1"/>
    <col min="13828" max="13828" width="38.7109375" style="58" customWidth="1"/>
    <col min="13829" max="13829" width="5.7109375" style="58" customWidth="1"/>
    <col min="13830" max="14079" width="9.140625" style="58"/>
    <col min="14080" max="14080" width="4" style="58" customWidth="1"/>
    <col min="14081" max="14081" width="38.7109375" style="58" customWidth="1"/>
    <col min="14082" max="14083" width="20.7109375" style="58" customWidth="1"/>
    <col min="14084" max="14084" width="38.7109375" style="58" customWidth="1"/>
    <col min="14085" max="14085" width="5.7109375" style="58" customWidth="1"/>
    <col min="14086" max="14335" width="9.140625" style="58"/>
    <col min="14336" max="14336" width="4" style="58" customWidth="1"/>
    <col min="14337" max="14337" width="38.7109375" style="58" customWidth="1"/>
    <col min="14338" max="14339" width="20.7109375" style="58" customWidth="1"/>
    <col min="14340" max="14340" width="38.7109375" style="58" customWidth="1"/>
    <col min="14341" max="14341" width="5.7109375" style="58" customWidth="1"/>
    <col min="14342" max="14591" width="9.140625" style="58"/>
    <col min="14592" max="14592" width="4" style="58" customWidth="1"/>
    <col min="14593" max="14593" width="38.7109375" style="58" customWidth="1"/>
    <col min="14594" max="14595" width="20.7109375" style="58" customWidth="1"/>
    <col min="14596" max="14596" width="38.7109375" style="58" customWidth="1"/>
    <col min="14597" max="14597" width="5.7109375" style="58" customWidth="1"/>
    <col min="14598" max="14847" width="9.140625" style="58"/>
    <col min="14848" max="14848" width="4" style="58" customWidth="1"/>
    <col min="14849" max="14849" width="38.7109375" style="58" customWidth="1"/>
    <col min="14850" max="14851" width="20.7109375" style="58" customWidth="1"/>
    <col min="14852" max="14852" width="38.7109375" style="58" customWidth="1"/>
    <col min="14853" max="14853" width="5.7109375" style="58" customWidth="1"/>
    <col min="14854" max="15103" width="9.140625" style="58"/>
    <col min="15104" max="15104" width="4" style="58" customWidth="1"/>
    <col min="15105" max="15105" width="38.7109375" style="58" customWidth="1"/>
    <col min="15106" max="15107" width="20.7109375" style="58" customWidth="1"/>
    <col min="15108" max="15108" width="38.7109375" style="58" customWidth="1"/>
    <col min="15109" max="15109" width="5.7109375" style="58" customWidth="1"/>
    <col min="15110" max="15359" width="9.140625" style="58"/>
    <col min="15360" max="15360" width="4" style="58" customWidth="1"/>
    <col min="15361" max="15361" width="38.7109375" style="58" customWidth="1"/>
    <col min="15362" max="15363" width="20.7109375" style="58" customWidth="1"/>
    <col min="15364" max="15364" width="38.7109375" style="58" customWidth="1"/>
    <col min="15365" max="15365" width="5.7109375" style="58" customWidth="1"/>
    <col min="15366" max="15615" width="9.140625" style="58"/>
    <col min="15616" max="15616" width="4" style="58" customWidth="1"/>
    <col min="15617" max="15617" width="38.7109375" style="58" customWidth="1"/>
    <col min="15618" max="15619" width="20.7109375" style="58" customWidth="1"/>
    <col min="15620" max="15620" width="38.7109375" style="58" customWidth="1"/>
    <col min="15621" max="15621" width="5.7109375" style="58" customWidth="1"/>
    <col min="15622" max="15871" width="9.140625" style="58"/>
    <col min="15872" max="15872" width="4" style="58" customWidth="1"/>
    <col min="15873" max="15873" width="38.7109375" style="58" customWidth="1"/>
    <col min="15874" max="15875" width="20.7109375" style="58" customWidth="1"/>
    <col min="15876" max="15876" width="38.7109375" style="58" customWidth="1"/>
    <col min="15877" max="15877" width="5.7109375" style="58" customWidth="1"/>
    <col min="15878" max="16127" width="9.140625" style="58"/>
    <col min="16128" max="16128" width="4" style="58" customWidth="1"/>
    <col min="16129" max="16129" width="38.7109375" style="58" customWidth="1"/>
    <col min="16130" max="16131" width="20.7109375" style="58" customWidth="1"/>
    <col min="16132" max="16132" width="38.7109375" style="58" customWidth="1"/>
    <col min="16133" max="16133" width="5.7109375" style="58" customWidth="1"/>
    <col min="16134" max="16384" width="9.140625" style="58"/>
  </cols>
  <sheetData>
    <row r="1" spans="1:8" ht="26.25">
      <c r="A1" s="57" t="s">
        <v>222</v>
      </c>
      <c r="C1" s="59" t="s">
        <v>88</v>
      </c>
      <c r="D1" s="58">
        <v>5</v>
      </c>
      <c r="E1" s="59"/>
    </row>
    <row r="2" spans="1:8" ht="26.25">
      <c r="A2" s="443" t="s">
        <v>618</v>
      </c>
      <c r="B2" s="443"/>
      <c r="C2" s="59" t="s">
        <v>86</v>
      </c>
      <c r="D2" s="58">
        <v>3</v>
      </c>
      <c r="E2" s="59"/>
    </row>
    <row r="3" spans="1:8" ht="26.25">
      <c r="A3" s="57"/>
      <c r="C3" s="59" t="s">
        <v>87</v>
      </c>
      <c r="D3" s="58">
        <v>19</v>
      </c>
      <c r="E3" s="77"/>
    </row>
    <row r="4" spans="1:8">
      <c r="C4" s="59" t="s">
        <v>160</v>
      </c>
      <c r="D4" s="58">
        <v>1</v>
      </c>
      <c r="E4" s="59"/>
    </row>
    <row r="5" spans="1:8" ht="24" thickBot="1">
      <c r="C5" s="54" t="s">
        <v>90</v>
      </c>
      <c r="D5" s="61">
        <f>SUM(D1:D4)</f>
        <v>28</v>
      </c>
      <c r="E5" s="54"/>
    </row>
    <row r="6" spans="1:8" ht="11.25" customHeight="1" thickTop="1">
      <c r="A6" s="77"/>
      <c r="C6" s="59"/>
      <c r="E6" s="59"/>
    </row>
    <row r="7" spans="1:8" hidden="1">
      <c r="B7" s="58" t="s">
        <v>89</v>
      </c>
      <c r="D7" s="58" t="s">
        <v>89</v>
      </c>
      <c r="E7" s="58" t="s">
        <v>89</v>
      </c>
    </row>
    <row r="8" spans="1:8" s="63" customFormat="1" ht="26.25">
      <c r="A8" s="62"/>
      <c r="B8" s="67" t="s">
        <v>116</v>
      </c>
      <c r="C8" s="68"/>
      <c r="D8" s="68"/>
      <c r="E8" s="69">
        <v>8</v>
      </c>
    </row>
    <row r="9" spans="1:8" s="63" customFormat="1" ht="26.25">
      <c r="A9" s="62"/>
      <c r="B9" s="444" t="s">
        <v>354</v>
      </c>
      <c r="C9" s="445"/>
      <c r="D9" s="444" t="s">
        <v>142</v>
      </c>
      <c r="E9" s="445"/>
    </row>
    <row r="10" spans="1:8" s="65" customFormat="1" ht="20.25" customHeight="1">
      <c r="A10" s="64"/>
      <c r="B10" s="446" t="s">
        <v>88</v>
      </c>
      <c r="C10" s="447"/>
      <c r="D10" s="448" t="s">
        <v>86</v>
      </c>
      <c r="E10" s="449"/>
    </row>
    <row r="11" spans="1:8" s="63" customFormat="1" ht="26.25">
      <c r="A11" s="62"/>
      <c r="B11" s="70" t="s">
        <v>351</v>
      </c>
      <c r="C11" s="441" t="s">
        <v>352</v>
      </c>
      <c r="D11" s="442"/>
      <c r="E11" s="56" t="s">
        <v>353</v>
      </c>
      <c r="F11" s="130"/>
      <c r="G11" s="131"/>
      <c r="H11" s="130"/>
    </row>
    <row r="12" spans="1:8" s="65" customFormat="1" ht="20.25" customHeight="1">
      <c r="A12" s="64"/>
      <c r="B12" s="71" t="s">
        <v>87</v>
      </c>
      <c r="C12" s="448" t="s">
        <v>87</v>
      </c>
      <c r="D12" s="449"/>
      <c r="E12" s="71" t="s">
        <v>87</v>
      </c>
      <c r="F12" s="132"/>
      <c r="G12" s="73"/>
      <c r="H12" s="132"/>
    </row>
    <row r="13" spans="1:8" ht="26.25">
      <c r="B13" s="66" t="s">
        <v>584</v>
      </c>
      <c r="C13" s="444" t="s">
        <v>583</v>
      </c>
      <c r="D13" s="445"/>
      <c r="E13" s="271" t="s">
        <v>582</v>
      </c>
      <c r="F13" s="133"/>
      <c r="G13" s="133"/>
      <c r="H13" s="133"/>
    </row>
    <row r="14" spans="1:8">
      <c r="B14" s="71" t="s">
        <v>87</v>
      </c>
      <c r="C14" s="446" t="s">
        <v>87</v>
      </c>
      <c r="D14" s="447"/>
      <c r="E14" s="71" t="s">
        <v>87</v>
      </c>
    </row>
    <row r="15" spans="1:8" ht="17.25" customHeight="1">
      <c r="A15" s="357"/>
      <c r="B15" s="358"/>
      <c r="C15" s="129"/>
      <c r="D15" s="129"/>
      <c r="E15" s="73"/>
    </row>
    <row r="16" spans="1:8" ht="18.75" customHeight="1">
      <c r="B16" s="73"/>
      <c r="C16" s="79"/>
      <c r="D16" s="79"/>
      <c r="E16" s="73"/>
    </row>
    <row r="17" spans="2:5" ht="26.25">
      <c r="B17" s="67" t="s">
        <v>91</v>
      </c>
      <c r="C17" s="68"/>
      <c r="D17" s="68" t="s">
        <v>89</v>
      </c>
      <c r="E17" s="69">
        <v>9</v>
      </c>
    </row>
    <row r="18" spans="2:5" ht="26.25">
      <c r="B18" s="444" t="s">
        <v>132</v>
      </c>
      <c r="C18" s="445"/>
      <c r="D18" s="444" t="s">
        <v>142</v>
      </c>
      <c r="E18" s="445"/>
    </row>
    <row r="19" spans="2:5">
      <c r="B19" s="446" t="s">
        <v>88</v>
      </c>
      <c r="C19" s="447"/>
      <c r="D19" s="448" t="s">
        <v>86</v>
      </c>
      <c r="E19" s="449"/>
    </row>
    <row r="20" spans="2:5" ht="26.25">
      <c r="B20" s="66" t="s">
        <v>569</v>
      </c>
      <c r="C20" s="441" t="s">
        <v>570</v>
      </c>
      <c r="D20" s="442"/>
      <c r="E20" s="56" t="s">
        <v>571</v>
      </c>
    </row>
    <row r="21" spans="2:5">
      <c r="B21" s="71" t="s">
        <v>87</v>
      </c>
      <c r="C21" s="448" t="s">
        <v>87</v>
      </c>
      <c r="D21" s="449"/>
      <c r="E21" s="71" t="s">
        <v>87</v>
      </c>
    </row>
    <row r="22" spans="2:5" ht="26.25">
      <c r="B22" s="66" t="s">
        <v>572</v>
      </c>
      <c r="C22" s="444" t="s">
        <v>573</v>
      </c>
      <c r="D22" s="445"/>
      <c r="E22" s="55" t="s">
        <v>574</v>
      </c>
    </row>
    <row r="23" spans="2:5">
      <c r="B23" s="71" t="s">
        <v>87</v>
      </c>
      <c r="C23" s="446" t="s">
        <v>87</v>
      </c>
      <c r="D23" s="447"/>
      <c r="E23" s="71" t="s">
        <v>87</v>
      </c>
    </row>
    <row r="24" spans="2:5" ht="26.25">
      <c r="B24" s="55" t="s">
        <v>575</v>
      </c>
      <c r="C24" s="441"/>
      <c r="D24" s="442"/>
      <c r="E24" s="80"/>
    </row>
    <row r="25" spans="2:5" ht="14.25" customHeight="1">
      <c r="B25" s="71" t="s">
        <v>87</v>
      </c>
      <c r="C25" s="448"/>
      <c r="D25" s="449"/>
      <c r="E25" s="73"/>
    </row>
    <row r="26" spans="2:5">
      <c r="B26" s="58" t="s">
        <v>89</v>
      </c>
      <c r="D26" s="58" t="s">
        <v>89</v>
      </c>
      <c r="E26" s="58" t="s">
        <v>89</v>
      </c>
    </row>
    <row r="27" spans="2:5" ht="32.25" customHeight="1">
      <c r="B27" s="67" t="s">
        <v>92</v>
      </c>
      <c r="C27" s="68"/>
      <c r="D27" s="68"/>
      <c r="E27" s="69">
        <v>9</v>
      </c>
    </row>
    <row r="28" spans="2:5" ht="26.25">
      <c r="B28" s="444" t="s">
        <v>131</v>
      </c>
      <c r="C28" s="445"/>
      <c r="D28" s="444" t="s">
        <v>142</v>
      </c>
      <c r="E28" s="445"/>
    </row>
    <row r="29" spans="2:5">
      <c r="B29" s="446" t="s">
        <v>88</v>
      </c>
      <c r="C29" s="447"/>
      <c r="D29" s="448" t="s">
        <v>86</v>
      </c>
      <c r="E29" s="449"/>
    </row>
    <row r="30" spans="2:5" ht="26.25">
      <c r="B30" s="70" t="s">
        <v>576</v>
      </c>
      <c r="C30" s="441" t="s">
        <v>577</v>
      </c>
      <c r="D30" s="442"/>
      <c r="E30" s="56" t="s">
        <v>578</v>
      </c>
    </row>
    <row r="31" spans="2:5">
      <c r="B31" s="71" t="s">
        <v>87</v>
      </c>
      <c r="C31" s="448" t="s">
        <v>87</v>
      </c>
      <c r="D31" s="449"/>
      <c r="E31" s="71" t="s">
        <v>87</v>
      </c>
    </row>
    <row r="32" spans="2:5" ht="30" customHeight="1">
      <c r="B32" s="66" t="s">
        <v>579</v>
      </c>
      <c r="C32" s="444" t="s">
        <v>580</v>
      </c>
      <c r="D32" s="445"/>
      <c r="E32" s="55" t="s">
        <v>581</v>
      </c>
    </row>
    <row r="33" spans="2:5">
      <c r="B33" s="71" t="s">
        <v>87</v>
      </c>
      <c r="C33" s="446" t="s">
        <v>87</v>
      </c>
      <c r="D33" s="447"/>
      <c r="E33" s="71" t="s">
        <v>87</v>
      </c>
    </row>
    <row r="34" spans="2:5" ht="28.5" customHeight="1">
      <c r="B34" s="70" t="s">
        <v>214</v>
      </c>
      <c r="C34" s="441"/>
      <c r="D34" s="442"/>
      <c r="E34" s="80"/>
    </row>
    <row r="35" spans="2:5">
      <c r="B35" s="71" t="s">
        <v>213</v>
      </c>
      <c r="C35" s="448"/>
      <c r="D35" s="449"/>
      <c r="E35" s="73"/>
    </row>
    <row r="38" spans="2:5" ht="26.25">
      <c r="B38" s="72" t="s">
        <v>619</v>
      </c>
    </row>
    <row r="39" spans="2:5" ht="26.25">
      <c r="B39" s="74" t="s">
        <v>143</v>
      </c>
      <c r="C39" s="75"/>
      <c r="D39" s="75"/>
      <c r="E39" s="76">
        <v>3</v>
      </c>
    </row>
    <row r="40" spans="2:5" ht="26.25">
      <c r="B40" s="441" t="s">
        <v>131</v>
      </c>
      <c r="C40" s="442"/>
      <c r="D40" s="444" t="s">
        <v>142</v>
      </c>
      <c r="E40" s="445"/>
    </row>
    <row r="41" spans="2:5">
      <c r="B41" s="448" t="s">
        <v>88</v>
      </c>
      <c r="C41" s="449"/>
      <c r="D41" s="448" t="s">
        <v>86</v>
      </c>
      <c r="E41" s="449"/>
    </row>
    <row r="42" spans="2:5" ht="31.5" customHeight="1">
      <c r="B42" s="70" t="s">
        <v>350</v>
      </c>
      <c r="C42" s="441"/>
      <c r="D42" s="442"/>
      <c r="E42" s="70"/>
    </row>
    <row r="43" spans="2:5" ht="26.25" customHeight="1">
      <c r="B43" s="71" t="s">
        <v>88</v>
      </c>
      <c r="C43" s="448"/>
      <c r="D43" s="449"/>
      <c r="E43" s="71"/>
    </row>
  </sheetData>
  <mergeCells count="35">
    <mergeCell ref="C43:D43"/>
    <mergeCell ref="C13:D13"/>
    <mergeCell ref="C14:D14"/>
    <mergeCell ref="B40:C40"/>
    <mergeCell ref="D40:E40"/>
    <mergeCell ref="B41:C41"/>
    <mergeCell ref="D41:E41"/>
    <mergeCell ref="C42:D42"/>
    <mergeCell ref="C35:D35"/>
    <mergeCell ref="C33:D33"/>
    <mergeCell ref="C34:D34"/>
    <mergeCell ref="C31:D31"/>
    <mergeCell ref="C32:D32"/>
    <mergeCell ref="C25:D25"/>
    <mergeCell ref="B28:C28"/>
    <mergeCell ref="D28:E28"/>
    <mergeCell ref="B29:C29"/>
    <mergeCell ref="D29:E29"/>
    <mergeCell ref="C30:D30"/>
    <mergeCell ref="C23:D23"/>
    <mergeCell ref="C24:D24"/>
    <mergeCell ref="C21:D21"/>
    <mergeCell ref="C22:D22"/>
    <mergeCell ref="C12:D12"/>
    <mergeCell ref="B18:C18"/>
    <mergeCell ref="D18:E18"/>
    <mergeCell ref="B19:C19"/>
    <mergeCell ref="D19:E19"/>
    <mergeCell ref="C20:D20"/>
    <mergeCell ref="C11:D11"/>
    <mergeCell ref="A2:B2"/>
    <mergeCell ref="B9:C9"/>
    <mergeCell ref="D9:E9"/>
    <mergeCell ref="B10:C10"/>
    <mergeCell ref="D10:E10"/>
  </mergeCells>
  <pageMargins left="0.7" right="0.7" top="0.27" bottom="0.23" header="0.16" footer="0.16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63"/>
  <sheetViews>
    <sheetView topLeftCell="A52" zoomScaleNormal="100" workbookViewId="0">
      <selection activeCell="B58" sqref="B58"/>
    </sheetView>
  </sheetViews>
  <sheetFormatPr defaultRowHeight="22.5"/>
  <cols>
    <col min="1" max="1" width="4" style="60" customWidth="1"/>
    <col min="2" max="2" width="33.28515625" style="58" customWidth="1"/>
    <col min="3" max="3" width="15" style="58" customWidth="1"/>
    <col min="4" max="4" width="10.5703125" style="58" customWidth="1"/>
    <col min="5" max="5" width="36.140625" style="58" customWidth="1"/>
    <col min="6" max="255" width="9.140625" style="58"/>
    <col min="256" max="256" width="4" style="58" customWidth="1"/>
    <col min="257" max="257" width="38.7109375" style="58" customWidth="1"/>
    <col min="258" max="259" width="20.7109375" style="58" customWidth="1"/>
    <col min="260" max="260" width="38.7109375" style="58" customWidth="1"/>
    <col min="261" max="261" width="5.7109375" style="58" customWidth="1"/>
    <col min="262" max="511" width="9.140625" style="58"/>
    <col min="512" max="512" width="4" style="58" customWidth="1"/>
    <col min="513" max="513" width="38.7109375" style="58" customWidth="1"/>
    <col min="514" max="515" width="20.7109375" style="58" customWidth="1"/>
    <col min="516" max="516" width="38.7109375" style="58" customWidth="1"/>
    <col min="517" max="517" width="5.7109375" style="58" customWidth="1"/>
    <col min="518" max="767" width="9.140625" style="58"/>
    <col min="768" max="768" width="4" style="58" customWidth="1"/>
    <col min="769" max="769" width="38.7109375" style="58" customWidth="1"/>
    <col min="770" max="771" width="20.7109375" style="58" customWidth="1"/>
    <col min="772" max="772" width="38.7109375" style="58" customWidth="1"/>
    <col min="773" max="773" width="5.7109375" style="58" customWidth="1"/>
    <col min="774" max="1023" width="9.140625" style="58"/>
    <col min="1024" max="1024" width="4" style="58" customWidth="1"/>
    <col min="1025" max="1025" width="38.7109375" style="58" customWidth="1"/>
    <col min="1026" max="1027" width="20.7109375" style="58" customWidth="1"/>
    <col min="1028" max="1028" width="38.7109375" style="58" customWidth="1"/>
    <col min="1029" max="1029" width="5.7109375" style="58" customWidth="1"/>
    <col min="1030" max="1279" width="9.140625" style="58"/>
    <col min="1280" max="1280" width="4" style="58" customWidth="1"/>
    <col min="1281" max="1281" width="38.7109375" style="58" customWidth="1"/>
    <col min="1282" max="1283" width="20.7109375" style="58" customWidth="1"/>
    <col min="1284" max="1284" width="38.7109375" style="58" customWidth="1"/>
    <col min="1285" max="1285" width="5.7109375" style="58" customWidth="1"/>
    <col min="1286" max="1535" width="9.140625" style="58"/>
    <col min="1536" max="1536" width="4" style="58" customWidth="1"/>
    <col min="1537" max="1537" width="38.7109375" style="58" customWidth="1"/>
    <col min="1538" max="1539" width="20.7109375" style="58" customWidth="1"/>
    <col min="1540" max="1540" width="38.7109375" style="58" customWidth="1"/>
    <col min="1541" max="1541" width="5.7109375" style="58" customWidth="1"/>
    <col min="1542" max="1791" width="9.140625" style="58"/>
    <col min="1792" max="1792" width="4" style="58" customWidth="1"/>
    <col min="1793" max="1793" width="38.7109375" style="58" customWidth="1"/>
    <col min="1794" max="1795" width="20.7109375" style="58" customWidth="1"/>
    <col min="1796" max="1796" width="38.7109375" style="58" customWidth="1"/>
    <col min="1797" max="1797" width="5.7109375" style="58" customWidth="1"/>
    <col min="1798" max="2047" width="9.140625" style="58"/>
    <col min="2048" max="2048" width="4" style="58" customWidth="1"/>
    <col min="2049" max="2049" width="38.7109375" style="58" customWidth="1"/>
    <col min="2050" max="2051" width="20.7109375" style="58" customWidth="1"/>
    <col min="2052" max="2052" width="38.7109375" style="58" customWidth="1"/>
    <col min="2053" max="2053" width="5.7109375" style="58" customWidth="1"/>
    <col min="2054" max="2303" width="9.140625" style="58"/>
    <col min="2304" max="2304" width="4" style="58" customWidth="1"/>
    <col min="2305" max="2305" width="38.7109375" style="58" customWidth="1"/>
    <col min="2306" max="2307" width="20.7109375" style="58" customWidth="1"/>
    <col min="2308" max="2308" width="38.7109375" style="58" customWidth="1"/>
    <col min="2309" max="2309" width="5.7109375" style="58" customWidth="1"/>
    <col min="2310" max="2559" width="9.140625" style="58"/>
    <col min="2560" max="2560" width="4" style="58" customWidth="1"/>
    <col min="2561" max="2561" width="38.7109375" style="58" customWidth="1"/>
    <col min="2562" max="2563" width="20.7109375" style="58" customWidth="1"/>
    <col min="2564" max="2564" width="38.7109375" style="58" customWidth="1"/>
    <col min="2565" max="2565" width="5.7109375" style="58" customWidth="1"/>
    <col min="2566" max="2815" width="9.140625" style="58"/>
    <col min="2816" max="2816" width="4" style="58" customWidth="1"/>
    <col min="2817" max="2817" width="38.7109375" style="58" customWidth="1"/>
    <col min="2818" max="2819" width="20.7109375" style="58" customWidth="1"/>
    <col min="2820" max="2820" width="38.7109375" style="58" customWidth="1"/>
    <col min="2821" max="2821" width="5.7109375" style="58" customWidth="1"/>
    <col min="2822" max="3071" width="9.140625" style="58"/>
    <col min="3072" max="3072" width="4" style="58" customWidth="1"/>
    <col min="3073" max="3073" width="38.7109375" style="58" customWidth="1"/>
    <col min="3074" max="3075" width="20.7109375" style="58" customWidth="1"/>
    <col min="3076" max="3076" width="38.7109375" style="58" customWidth="1"/>
    <col min="3077" max="3077" width="5.7109375" style="58" customWidth="1"/>
    <col min="3078" max="3327" width="9.140625" style="58"/>
    <col min="3328" max="3328" width="4" style="58" customWidth="1"/>
    <col min="3329" max="3329" width="38.7109375" style="58" customWidth="1"/>
    <col min="3330" max="3331" width="20.7109375" style="58" customWidth="1"/>
    <col min="3332" max="3332" width="38.7109375" style="58" customWidth="1"/>
    <col min="3333" max="3333" width="5.7109375" style="58" customWidth="1"/>
    <col min="3334" max="3583" width="9.140625" style="58"/>
    <col min="3584" max="3584" width="4" style="58" customWidth="1"/>
    <col min="3585" max="3585" width="38.7109375" style="58" customWidth="1"/>
    <col min="3586" max="3587" width="20.7109375" style="58" customWidth="1"/>
    <col min="3588" max="3588" width="38.7109375" style="58" customWidth="1"/>
    <col min="3589" max="3589" width="5.7109375" style="58" customWidth="1"/>
    <col min="3590" max="3839" width="9.140625" style="58"/>
    <col min="3840" max="3840" width="4" style="58" customWidth="1"/>
    <col min="3841" max="3841" width="38.7109375" style="58" customWidth="1"/>
    <col min="3842" max="3843" width="20.7109375" style="58" customWidth="1"/>
    <col min="3844" max="3844" width="38.7109375" style="58" customWidth="1"/>
    <col min="3845" max="3845" width="5.7109375" style="58" customWidth="1"/>
    <col min="3846" max="4095" width="9.140625" style="58"/>
    <col min="4096" max="4096" width="4" style="58" customWidth="1"/>
    <col min="4097" max="4097" width="38.7109375" style="58" customWidth="1"/>
    <col min="4098" max="4099" width="20.7109375" style="58" customWidth="1"/>
    <col min="4100" max="4100" width="38.7109375" style="58" customWidth="1"/>
    <col min="4101" max="4101" width="5.7109375" style="58" customWidth="1"/>
    <col min="4102" max="4351" width="9.140625" style="58"/>
    <col min="4352" max="4352" width="4" style="58" customWidth="1"/>
    <col min="4353" max="4353" width="38.7109375" style="58" customWidth="1"/>
    <col min="4354" max="4355" width="20.7109375" style="58" customWidth="1"/>
    <col min="4356" max="4356" width="38.7109375" style="58" customWidth="1"/>
    <col min="4357" max="4357" width="5.7109375" style="58" customWidth="1"/>
    <col min="4358" max="4607" width="9.140625" style="58"/>
    <col min="4608" max="4608" width="4" style="58" customWidth="1"/>
    <col min="4609" max="4609" width="38.7109375" style="58" customWidth="1"/>
    <col min="4610" max="4611" width="20.7109375" style="58" customWidth="1"/>
    <col min="4612" max="4612" width="38.7109375" style="58" customWidth="1"/>
    <col min="4613" max="4613" width="5.7109375" style="58" customWidth="1"/>
    <col min="4614" max="4863" width="9.140625" style="58"/>
    <col min="4864" max="4864" width="4" style="58" customWidth="1"/>
    <col min="4865" max="4865" width="38.7109375" style="58" customWidth="1"/>
    <col min="4866" max="4867" width="20.7109375" style="58" customWidth="1"/>
    <col min="4868" max="4868" width="38.7109375" style="58" customWidth="1"/>
    <col min="4869" max="4869" width="5.7109375" style="58" customWidth="1"/>
    <col min="4870" max="5119" width="9.140625" style="58"/>
    <col min="5120" max="5120" width="4" style="58" customWidth="1"/>
    <col min="5121" max="5121" width="38.7109375" style="58" customWidth="1"/>
    <col min="5122" max="5123" width="20.7109375" style="58" customWidth="1"/>
    <col min="5124" max="5124" width="38.7109375" style="58" customWidth="1"/>
    <col min="5125" max="5125" width="5.7109375" style="58" customWidth="1"/>
    <col min="5126" max="5375" width="9.140625" style="58"/>
    <col min="5376" max="5376" width="4" style="58" customWidth="1"/>
    <col min="5377" max="5377" width="38.7109375" style="58" customWidth="1"/>
    <col min="5378" max="5379" width="20.7109375" style="58" customWidth="1"/>
    <col min="5380" max="5380" width="38.7109375" style="58" customWidth="1"/>
    <col min="5381" max="5381" width="5.7109375" style="58" customWidth="1"/>
    <col min="5382" max="5631" width="9.140625" style="58"/>
    <col min="5632" max="5632" width="4" style="58" customWidth="1"/>
    <col min="5633" max="5633" width="38.7109375" style="58" customWidth="1"/>
    <col min="5634" max="5635" width="20.7109375" style="58" customWidth="1"/>
    <col min="5636" max="5636" width="38.7109375" style="58" customWidth="1"/>
    <col min="5637" max="5637" width="5.7109375" style="58" customWidth="1"/>
    <col min="5638" max="5887" width="9.140625" style="58"/>
    <col min="5888" max="5888" width="4" style="58" customWidth="1"/>
    <col min="5889" max="5889" width="38.7109375" style="58" customWidth="1"/>
    <col min="5890" max="5891" width="20.7109375" style="58" customWidth="1"/>
    <col min="5892" max="5892" width="38.7109375" style="58" customWidth="1"/>
    <col min="5893" max="5893" width="5.7109375" style="58" customWidth="1"/>
    <col min="5894" max="6143" width="9.140625" style="58"/>
    <col min="6144" max="6144" width="4" style="58" customWidth="1"/>
    <col min="6145" max="6145" width="38.7109375" style="58" customWidth="1"/>
    <col min="6146" max="6147" width="20.7109375" style="58" customWidth="1"/>
    <col min="6148" max="6148" width="38.7109375" style="58" customWidth="1"/>
    <col min="6149" max="6149" width="5.7109375" style="58" customWidth="1"/>
    <col min="6150" max="6399" width="9.140625" style="58"/>
    <col min="6400" max="6400" width="4" style="58" customWidth="1"/>
    <col min="6401" max="6401" width="38.7109375" style="58" customWidth="1"/>
    <col min="6402" max="6403" width="20.7109375" style="58" customWidth="1"/>
    <col min="6404" max="6404" width="38.7109375" style="58" customWidth="1"/>
    <col min="6405" max="6405" width="5.7109375" style="58" customWidth="1"/>
    <col min="6406" max="6655" width="9.140625" style="58"/>
    <col min="6656" max="6656" width="4" style="58" customWidth="1"/>
    <col min="6657" max="6657" width="38.7109375" style="58" customWidth="1"/>
    <col min="6658" max="6659" width="20.7109375" style="58" customWidth="1"/>
    <col min="6660" max="6660" width="38.7109375" style="58" customWidth="1"/>
    <col min="6661" max="6661" width="5.7109375" style="58" customWidth="1"/>
    <col min="6662" max="6911" width="9.140625" style="58"/>
    <col min="6912" max="6912" width="4" style="58" customWidth="1"/>
    <col min="6913" max="6913" width="38.7109375" style="58" customWidth="1"/>
    <col min="6914" max="6915" width="20.7109375" style="58" customWidth="1"/>
    <col min="6916" max="6916" width="38.7109375" style="58" customWidth="1"/>
    <col min="6917" max="6917" width="5.7109375" style="58" customWidth="1"/>
    <col min="6918" max="7167" width="9.140625" style="58"/>
    <col min="7168" max="7168" width="4" style="58" customWidth="1"/>
    <col min="7169" max="7169" width="38.7109375" style="58" customWidth="1"/>
    <col min="7170" max="7171" width="20.7109375" style="58" customWidth="1"/>
    <col min="7172" max="7172" width="38.7109375" style="58" customWidth="1"/>
    <col min="7173" max="7173" width="5.7109375" style="58" customWidth="1"/>
    <col min="7174" max="7423" width="9.140625" style="58"/>
    <col min="7424" max="7424" width="4" style="58" customWidth="1"/>
    <col min="7425" max="7425" width="38.7109375" style="58" customWidth="1"/>
    <col min="7426" max="7427" width="20.7109375" style="58" customWidth="1"/>
    <col min="7428" max="7428" width="38.7109375" style="58" customWidth="1"/>
    <col min="7429" max="7429" width="5.7109375" style="58" customWidth="1"/>
    <col min="7430" max="7679" width="9.140625" style="58"/>
    <col min="7680" max="7680" width="4" style="58" customWidth="1"/>
    <col min="7681" max="7681" width="38.7109375" style="58" customWidth="1"/>
    <col min="7682" max="7683" width="20.7109375" style="58" customWidth="1"/>
    <col min="7684" max="7684" width="38.7109375" style="58" customWidth="1"/>
    <col min="7685" max="7685" width="5.7109375" style="58" customWidth="1"/>
    <col min="7686" max="7935" width="9.140625" style="58"/>
    <col min="7936" max="7936" width="4" style="58" customWidth="1"/>
    <col min="7937" max="7937" width="38.7109375" style="58" customWidth="1"/>
    <col min="7938" max="7939" width="20.7109375" style="58" customWidth="1"/>
    <col min="7940" max="7940" width="38.7109375" style="58" customWidth="1"/>
    <col min="7941" max="7941" width="5.7109375" style="58" customWidth="1"/>
    <col min="7942" max="8191" width="9.140625" style="58"/>
    <col min="8192" max="8192" width="4" style="58" customWidth="1"/>
    <col min="8193" max="8193" width="38.7109375" style="58" customWidth="1"/>
    <col min="8194" max="8195" width="20.7109375" style="58" customWidth="1"/>
    <col min="8196" max="8196" width="38.7109375" style="58" customWidth="1"/>
    <col min="8197" max="8197" width="5.7109375" style="58" customWidth="1"/>
    <col min="8198" max="8447" width="9.140625" style="58"/>
    <col min="8448" max="8448" width="4" style="58" customWidth="1"/>
    <col min="8449" max="8449" width="38.7109375" style="58" customWidth="1"/>
    <col min="8450" max="8451" width="20.7109375" style="58" customWidth="1"/>
    <col min="8452" max="8452" width="38.7109375" style="58" customWidth="1"/>
    <col min="8453" max="8453" width="5.7109375" style="58" customWidth="1"/>
    <col min="8454" max="8703" width="9.140625" style="58"/>
    <col min="8704" max="8704" width="4" style="58" customWidth="1"/>
    <col min="8705" max="8705" width="38.7109375" style="58" customWidth="1"/>
    <col min="8706" max="8707" width="20.7109375" style="58" customWidth="1"/>
    <col min="8708" max="8708" width="38.7109375" style="58" customWidth="1"/>
    <col min="8709" max="8709" width="5.7109375" style="58" customWidth="1"/>
    <col min="8710" max="8959" width="9.140625" style="58"/>
    <col min="8960" max="8960" width="4" style="58" customWidth="1"/>
    <col min="8961" max="8961" width="38.7109375" style="58" customWidth="1"/>
    <col min="8962" max="8963" width="20.7109375" style="58" customWidth="1"/>
    <col min="8964" max="8964" width="38.7109375" style="58" customWidth="1"/>
    <col min="8965" max="8965" width="5.7109375" style="58" customWidth="1"/>
    <col min="8966" max="9215" width="9.140625" style="58"/>
    <col min="9216" max="9216" width="4" style="58" customWidth="1"/>
    <col min="9217" max="9217" width="38.7109375" style="58" customWidth="1"/>
    <col min="9218" max="9219" width="20.7109375" style="58" customWidth="1"/>
    <col min="9220" max="9220" width="38.7109375" style="58" customWidth="1"/>
    <col min="9221" max="9221" width="5.7109375" style="58" customWidth="1"/>
    <col min="9222" max="9471" width="9.140625" style="58"/>
    <col min="9472" max="9472" width="4" style="58" customWidth="1"/>
    <col min="9473" max="9473" width="38.7109375" style="58" customWidth="1"/>
    <col min="9474" max="9475" width="20.7109375" style="58" customWidth="1"/>
    <col min="9476" max="9476" width="38.7109375" style="58" customWidth="1"/>
    <col min="9477" max="9477" width="5.7109375" style="58" customWidth="1"/>
    <col min="9478" max="9727" width="9.140625" style="58"/>
    <col min="9728" max="9728" width="4" style="58" customWidth="1"/>
    <col min="9729" max="9729" width="38.7109375" style="58" customWidth="1"/>
    <col min="9730" max="9731" width="20.7109375" style="58" customWidth="1"/>
    <col min="9732" max="9732" width="38.7109375" style="58" customWidth="1"/>
    <col min="9733" max="9733" width="5.7109375" style="58" customWidth="1"/>
    <col min="9734" max="9983" width="9.140625" style="58"/>
    <col min="9984" max="9984" width="4" style="58" customWidth="1"/>
    <col min="9985" max="9985" width="38.7109375" style="58" customWidth="1"/>
    <col min="9986" max="9987" width="20.7109375" style="58" customWidth="1"/>
    <col min="9988" max="9988" width="38.7109375" style="58" customWidth="1"/>
    <col min="9989" max="9989" width="5.7109375" style="58" customWidth="1"/>
    <col min="9990" max="10239" width="9.140625" style="58"/>
    <col min="10240" max="10240" width="4" style="58" customWidth="1"/>
    <col min="10241" max="10241" width="38.7109375" style="58" customWidth="1"/>
    <col min="10242" max="10243" width="20.7109375" style="58" customWidth="1"/>
    <col min="10244" max="10244" width="38.7109375" style="58" customWidth="1"/>
    <col min="10245" max="10245" width="5.7109375" style="58" customWidth="1"/>
    <col min="10246" max="10495" width="9.140625" style="58"/>
    <col min="10496" max="10496" width="4" style="58" customWidth="1"/>
    <col min="10497" max="10497" width="38.7109375" style="58" customWidth="1"/>
    <col min="10498" max="10499" width="20.7109375" style="58" customWidth="1"/>
    <col min="10500" max="10500" width="38.7109375" style="58" customWidth="1"/>
    <col min="10501" max="10501" width="5.7109375" style="58" customWidth="1"/>
    <col min="10502" max="10751" width="9.140625" style="58"/>
    <col min="10752" max="10752" width="4" style="58" customWidth="1"/>
    <col min="10753" max="10753" width="38.7109375" style="58" customWidth="1"/>
    <col min="10754" max="10755" width="20.7109375" style="58" customWidth="1"/>
    <col min="10756" max="10756" width="38.7109375" style="58" customWidth="1"/>
    <col min="10757" max="10757" width="5.7109375" style="58" customWidth="1"/>
    <col min="10758" max="11007" width="9.140625" style="58"/>
    <col min="11008" max="11008" width="4" style="58" customWidth="1"/>
    <col min="11009" max="11009" width="38.7109375" style="58" customWidth="1"/>
    <col min="11010" max="11011" width="20.7109375" style="58" customWidth="1"/>
    <col min="11012" max="11012" width="38.7109375" style="58" customWidth="1"/>
    <col min="11013" max="11013" width="5.7109375" style="58" customWidth="1"/>
    <col min="11014" max="11263" width="9.140625" style="58"/>
    <col min="11264" max="11264" width="4" style="58" customWidth="1"/>
    <col min="11265" max="11265" width="38.7109375" style="58" customWidth="1"/>
    <col min="11266" max="11267" width="20.7109375" style="58" customWidth="1"/>
    <col min="11268" max="11268" width="38.7109375" style="58" customWidth="1"/>
    <col min="11269" max="11269" width="5.7109375" style="58" customWidth="1"/>
    <col min="11270" max="11519" width="9.140625" style="58"/>
    <col min="11520" max="11520" width="4" style="58" customWidth="1"/>
    <col min="11521" max="11521" width="38.7109375" style="58" customWidth="1"/>
    <col min="11522" max="11523" width="20.7109375" style="58" customWidth="1"/>
    <col min="11524" max="11524" width="38.7109375" style="58" customWidth="1"/>
    <col min="11525" max="11525" width="5.7109375" style="58" customWidth="1"/>
    <col min="11526" max="11775" width="9.140625" style="58"/>
    <col min="11776" max="11776" width="4" style="58" customWidth="1"/>
    <col min="11777" max="11777" width="38.7109375" style="58" customWidth="1"/>
    <col min="11778" max="11779" width="20.7109375" style="58" customWidth="1"/>
    <col min="11780" max="11780" width="38.7109375" style="58" customWidth="1"/>
    <col min="11781" max="11781" width="5.7109375" style="58" customWidth="1"/>
    <col min="11782" max="12031" width="9.140625" style="58"/>
    <col min="12032" max="12032" width="4" style="58" customWidth="1"/>
    <col min="12033" max="12033" width="38.7109375" style="58" customWidth="1"/>
    <col min="12034" max="12035" width="20.7109375" style="58" customWidth="1"/>
    <col min="12036" max="12036" width="38.7109375" style="58" customWidth="1"/>
    <col min="12037" max="12037" width="5.7109375" style="58" customWidth="1"/>
    <col min="12038" max="12287" width="9.140625" style="58"/>
    <col min="12288" max="12288" width="4" style="58" customWidth="1"/>
    <col min="12289" max="12289" width="38.7109375" style="58" customWidth="1"/>
    <col min="12290" max="12291" width="20.7109375" style="58" customWidth="1"/>
    <col min="12292" max="12292" width="38.7109375" style="58" customWidth="1"/>
    <col min="12293" max="12293" width="5.7109375" style="58" customWidth="1"/>
    <col min="12294" max="12543" width="9.140625" style="58"/>
    <col min="12544" max="12544" width="4" style="58" customWidth="1"/>
    <col min="12545" max="12545" width="38.7109375" style="58" customWidth="1"/>
    <col min="12546" max="12547" width="20.7109375" style="58" customWidth="1"/>
    <col min="12548" max="12548" width="38.7109375" style="58" customWidth="1"/>
    <col min="12549" max="12549" width="5.7109375" style="58" customWidth="1"/>
    <col min="12550" max="12799" width="9.140625" style="58"/>
    <col min="12800" max="12800" width="4" style="58" customWidth="1"/>
    <col min="12801" max="12801" width="38.7109375" style="58" customWidth="1"/>
    <col min="12802" max="12803" width="20.7109375" style="58" customWidth="1"/>
    <col min="12804" max="12804" width="38.7109375" style="58" customWidth="1"/>
    <col min="12805" max="12805" width="5.7109375" style="58" customWidth="1"/>
    <col min="12806" max="13055" width="9.140625" style="58"/>
    <col min="13056" max="13056" width="4" style="58" customWidth="1"/>
    <col min="13057" max="13057" width="38.7109375" style="58" customWidth="1"/>
    <col min="13058" max="13059" width="20.7109375" style="58" customWidth="1"/>
    <col min="13060" max="13060" width="38.7109375" style="58" customWidth="1"/>
    <col min="13061" max="13061" width="5.7109375" style="58" customWidth="1"/>
    <col min="13062" max="13311" width="9.140625" style="58"/>
    <col min="13312" max="13312" width="4" style="58" customWidth="1"/>
    <col min="13313" max="13313" width="38.7109375" style="58" customWidth="1"/>
    <col min="13314" max="13315" width="20.7109375" style="58" customWidth="1"/>
    <col min="13316" max="13316" width="38.7109375" style="58" customWidth="1"/>
    <col min="13317" max="13317" width="5.7109375" style="58" customWidth="1"/>
    <col min="13318" max="13567" width="9.140625" style="58"/>
    <col min="13568" max="13568" width="4" style="58" customWidth="1"/>
    <col min="13569" max="13569" width="38.7109375" style="58" customWidth="1"/>
    <col min="13570" max="13571" width="20.7109375" style="58" customWidth="1"/>
    <col min="13572" max="13572" width="38.7109375" style="58" customWidth="1"/>
    <col min="13573" max="13573" width="5.7109375" style="58" customWidth="1"/>
    <col min="13574" max="13823" width="9.140625" style="58"/>
    <col min="13824" max="13824" width="4" style="58" customWidth="1"/>
    <col min="13825" max="13825" width="38.7109375" style="58" customWidth="1"/>
    <col min="13826" max="13827" width="20.7109375" style="58" customWidth="1"/>
    <col min="13828" max="13828" width="38.7109375" style="58" customWidth="1"/>
    <col min="13829" max="13829" width="5.7109375" style="58" customWidth="1"/>
    <col min="13830" max="14079" width="9.140625" style="58"/>
    <col min="14080" max="14080" width="4" style="58" customWidth="1"/>
    <col min="14081" max="14081" width="38.7109375" style="58" customWidth="1"/>
    <col min="14082" max="14083" width="20.7109375" style="58" customWidth="1"/>
    <col min="14084" max="14084" width="38.7109375" style="58" customWidth="1"/>
    <col min="14085" max="14085" width="5.7109375" style="58" customWidth="1"/>
    <col min="14086" max="14335" width="9.140625" style="58"/>
    <col min="14336" max="14336" width="4" style="58" customWidth="1"/>
    <col min="14337" max="14337" width="38.7109375" style="58" customWidth="1"/>
    <col min="14338" max="14339" width="20.7109375" style="58" customWidth="1"/>
    <col min="14340" max="14340" width="38.7109375" style="58" customWidth="1"/>
    <col min="14341" max="14341" width="5.7109375" style="58" customWidth="1"/>
    <col min="14342" max="14591" width="9.140625" style="58"/>
    <col min="14592" max="14592" width="4" style="58" customWidth="1"/>
    <col min="14593" max="14593" width="38.7109375" style="58" customWidth="1"/>
    <col min="14594" max="14595" width="20.7109375" style="58" customWidth="1"/>
    <col min="14596" max="14596" width="38.7109375" style="58" customWidth="1"/>
    <col min="14597" max="14597" width="5.7109375" style="58" customWidth="1"/>
    <col min="14598" max="14847" width="9.140625" style="58"/>
    <col min="14848" max="14848" width="4" style="58" customWidth="1"/>
    <col min="14849" max="14849" width="38.7109375" style="58" customWidth="1"/>
    <col min="14850" max="14851" width="20.7109375" style="58" customWidth="1"/>
    <col min="14852" max="14852" width="38.7109375" style="58" customWidth="1"/>
    <col min="14853" max="14853" width="5.7109375" style="58" customWidth="1"/>
    <col min="14854" max="15103" width="9.140625" style="58"/>
    <col min="15104" max="15104" width="4" style="58" customWidth="1"/>
    <col min="15105" max="15105" width="38.7109375" style="58" customWidth="1"/>
    <col min="15106" max="15107" width="20.7109375" style="58" customWidth="1"/>
    <col min="15108" max="15108" width="38.7109375" style="58" customWidth="1"/>
    <col min="15109" max="15109" width="5.7109375" style="58" customWidth="1"/>
    <col min="15110" max="15359" width="9.140625" style="58"/>
    <col min="15360" max="15360" width="4" style="58" customWidth="1"/>
    <col min="15361" max="15361" width="38.7109375" style="58" customWidth="1"/>
    <col min="15362" max="15363" width="20.7109375" style="58" customWidth="1"/>
    <col min="15364" max="15364" width="38.7109375" style="58" customWidth="1"/>
    <col min="15365" max="15365" width="5.7109375" style="58" customWidth="1"/>
    <col min="15366" max="15615" width="9.140625" style="58"/>
    <col min="15616" max="15616" width="4" style="58" customWidth="1"/>
    <col min="15617" max="15617" width="38.7109375" style="58" customWidth="1"/>
    <col min="15618" max="15619" width="20.7109375" style="58" customWidth="1"/>
    <col min="15620" max="15620" width="38.7109375" style="58" customWidth="1"/>
    <col min="15621" max="15621" width="5.7109375" style="58" customWidth="1"/>
    <col min="15622" max="15871" width="9.140625" style="58"/>
    <col min="15872" max="15872" width="4" style="58" customWidth="1"/>
    <col min="15873" max="15873" width="38.7109375" style="58" customWidth="1"/>
    <col min="15874" max="15875" width="20.7109375" style="58" customWidth="1"/>
    <col min="15876" max="15876" width="38.7109375" style="58" customWidth="1"/>
    <col min="15877" max="15877" width="5.7109375" style="58" customWidth="1"/>
    <col min="15878" max="16127" width="9.140625" style="58"/>
    <col min="16128" max="16128" width="4" style="58" customWidth="1"/>
    <col min="16129" max="16129" width="38.7109375" style="58" customWidth="1"/>
    <col min="16130" max="16131" width="20.7109375" style="58" customWidth="1"/>
    <col min="16132" max="16132" width="38.7109375" style="58" customWidth="1"/>
    <col min="16133" max="16133" width="5.7109375" style="58" customWidth="1"/>
    <col min="16134" max="16384" width="9.140625" style="58"/>
  </cols>
  <sheetData>
    <row r="1" spans="1:7" ht="23.25">
      <c r="A1" s="454" t="s">
        <v>617</v>
      </c>
      <c r="B1" s="454"/>
      <c r="C1" s="59" t="s">
        <v>88</v>
      </c>
      <c r="D1" s="58">
        <v>5</v>
      </c>
    </row>
    <row r="2" spans="1:7" ht="26.25">
      <c r="A2" s="455">
        <v>43244</v>
      </c>
      <c r="B2" s="455"/>
      <c r="C2" s="59" t="s">
        <v>86</v>
      </c>
      <c r="D2" s="58">
        <v>8</v>
      </c>
      <c r="E2" s="59"/>
    </row>
    <row r="3" spans="1:7" ht="22.5" customHeight="1">
      <c r="A3" s="456" t="s">
        <v>162</v>
      </c>
      <c r="B3" s="456"/>
      <c r="C3" s="59" t="s">
        <v>87</v>
      </c>
      <c r="D3" s="58">
        <v>19</v>
      </c>
      <c r="E3" s="77"/>
    </row>
    <row r="4" spans="1:7">
      <c r="C4" s="59" t="s">
        <v>160</v>
      </c>
      <c r="D4" s="58">
        <v>1</v>
      </c>
      <c r="E4" s="59"/>
    </row>
    <row r="5" spans="1:7" ht="24" thickBot="1">
      <c r="C5" s="54" t="s">
        <v>90</v>
      </c>
      <c r="D5" s="61">
        <f>SUM(D1:D4)</f>
        <v>33</v>
      </c>
      <c r="E5" s="54"/>
    </row>
    <row r="6" spans="1:7" ht="23.25" customHeight="1" thickTop="1">
      <c r="A6" s="77"/>
      <c r="C6" s="59"/>
      <c r="E6" s="59"/>
    </row>
    <row r="7" spans="1:7" s="63" customFormat="1" ht="26.25">
      <c r="A7" s="62"/>
      <c r="B7" s="67" t="s">
        <v>152</v>
      </c>
      <c r="C7" s="68"/>
      <c r="D7" s="68"/>
      <c r="E7" s="69">
        <v>5</v>
      </c>
    </row>
    <row r="8" spans="1:7" s="63" customFormat="1" ht="26.25">
      <c r="A8" s="62"/>
      <c r="B8" s="444" t="s">
        <v>614</v>
      </c>
      <c r="C8" s="445"/>
      <c r="D8" s="444" t="s">
        <v>161</v>
      </c>
      <c r="E8" s="445"/>
    </row>
    <row r="9" spans="1:7" s="65" customFormat="1" ht="20.25" customHeight="1">
      <c r="A9" s="64"/>
      <c r="B9" s="446" t="s">
        <v>88</v>
      </c>
      <c r="C9" s="447"/>
      <c r="D9" s="448" t="s">
        <v>86</v>
      </c>
      <c r="E9" s="449"/>
    </row>
    <row r="10" spans="1:7" s="63" customFormat="1" ht="26.25">
      <c r="A10" s="62"/>
      <c r="B10" s="70" t="s">
        <v>319</v>
      </c>
      <c r="C10" s="441"/>
      <c r="D10" s="442"/>
      <c r="E10" s="56" t="s">
        <v>359</v>
      </c>
      <c r="G10" s="131"/>
    </row>
    <row r="11" spans="1:7" s="65" customFormat="1" ht="20.25" customHeight="1">
      <c r="A11" s="64"/>
      <c r="B11" s="71" t="s">
        <v>87</v>
      </c>
      <c r="C11" s="448"/>
      <c r="D11" s="449"/>
      <c r="E11" s="71" t="s">
        <v>87</v>
      </c>
    </row>
    <row r="12" spans="1:7" s="65" customFormat="1" ht="31.5" customHeight="1">
      <c r="A12" s="64"/>
      <c r="B12" s="73"/>
      <c r="C12" s="73"/>
      <c r="D12" s="73"/>
      <c r="E12" s="264" t="s">
        <v>361</v>
      </c>
    </row>
    <row r="13" spans="1:7" s="65" customFormat="1" ht="15.75" customHeight="1">
      <c r="A13" s="64"/>
      <c r="B13" s="73"/>
      <c r="C13" s="73"/>
      <c r="D13" s="73"/>
      <c r="E13" s="262" t="s">
        <v>88</v>
      </c>
    </row>
    <row r="14" spans="1:7" ht="16.5" customHeight="1">
      <c r="B14" s="73"/>
      <c r="C14" s="129"/>
      <c r="D14" s="129"/>
      <c r="E14" s="73"/>
    </row>
    <row r="15" spans="1:7" ht="26.25">
      <c r="B15" s="67" t="s">
        <v>153</v>
      </c>
      <c r="C15" s="68"/>
      <c r="D15" s="68" t="s">
        <v>89</v>
      </c>
      <c r="E15" s="69">
        <v>4</v>
      </c>
    </row>
    <row r="16" spans="1:7" ht="26.25">
      <c r="B16" s="55" t="s">
        <v>358</v>
      </c>
      <c r="C16" s="55"/>
      <c r="D16" s="444" t="s">
        <v>161</v>
      </c>
      <c r="E16" s="445"/>
    </row>
    <row r="17" spans="2:9">
      <c r="B17" s="71" t="s">
        <v>88</v>
      </c>
      <c r="C17" s="71"/>
      <c r="D17" s="448" t="s">
        <v>86</v>
      </c>
      <c r="E17" s="449"/>
    </row>
    <row r="18" spans="2:9" ht="26.25" customHeight="1">
      <c r="B18" s="56" t="s">
        <v>357</v>
      </c>
      <c r="C18" s="441"/>
      <c r="D18" s="442"/>
      <c r="E18" s="56" t="s">
        <v>585</v>
      </c>
    </row>
    <row r="19" spans="2:9">
      <c r="B19" s="71" t="s">
        <v>87</v>
      </c>
      <c r="C19" s="448"/>
      <c r="D19" s="449"/>
      <c r="E19" s="71" t="s">
        <v>87</v>
      </c>
      <c r="F19" s="278"/>
      <c r="H19" s="133"/>
    </row>
    <row r="20" spans="2:9" ht="26.25">
      <c r="B20" s="73"/>
      <c r="C20" s="73"/>
      <c r="D20" s="73"/>
      <c r="E20" s="55"/>
      <c r="F20" s="182"/>
      <c r="G20" s="133"/>
    </row>
    <row r="21" spans="2:9" ht="18.75" customHeight="1">
      <c r="B21" s="73"/>
      <c r="C21" s="73"/>
      <c r="D21" s="73"/>
      <c r="E21" s="71"/>
      <c r="F21" s="277"/>
    </row>
    <row r="22" spans="2:9" ht="15" customHeight="1">
      <c r="B22" s="73"/>
      <c r="C22" s="129"/>
      <c r="D22" s="129"/>
      <c r="E22" s="73"/>
      <c r="F22" s="133"/>
    </row>
    <row r="23" spans="2:9" ht="26.25">
      <c r="B23" s="67" t="s">
        <v>154</v>
      </c>
      <c r="C23" s="68"/>
      <c r="D23" s="68" t="s">
        <v>89</v>
      </c>
      <c r="E23" s="69">
        <v>4</v>
      </c>
    </row>
    <row r="24" spans="2:9" ht="26.25">
      <c r="B24" s="452" t="s">
        <v>586</v>
      </c>
      <c r="C24" s="453"/>
      <c r="D24" s="444" t="s">
        <v>161</v>
      </c>
      <c r="E24" s="445"/>
    </row>
    <row r="25" spans="2:9">
      <c r="B25" s="448" t="s">
        <v>87</v>
      </c>
      <c r="C25" s="449"/>
      <c r="D25" s="448" t="s">
        <v>86</v>
      </c>
      <c r="E25" s="449"/>
    </row>
    <row r="26" spans="2:9" ht="28.5" customHeight="1">
      <c r="B26" s="55" t="s">
        <v>587</v>
      </c>
      <c r="C26" s="441"/>
      <c r="D26" s="442"/>
      <c r="E26" s="56" t="s">
        <v>588</v>
      </c>
    </row>
    <row r="27" spans="2:9">
      <c r="B27" s="71" t="s">
        <v>87</v>
      </c>
      <c r="C27" s="448"/>
      <c r="D27" s="449"/>
      <c r="E27" s="71" t="s">
        <v>87</v>
      </c>
    </row>
    <row r="28" spans="2:9" ht="15.75" customHeight="1">
      <c r="B28" s="73"/>
      <c r="C28" s="73"/>
      <c r="D28" s="73"/>
      <c r="E28" s="272"/>
      <c r="I28" s="133"/>
    </row>
    <row r="29" spans="2:9" ht="15.75" customHeight="1">
      <c r="B29" s="58" t="s">
        <v>89</v>
      </c>
      <c r="D29" s="58" t="s">
        <v>89</v>
      </c>
      <c r="E29" s="58" t="s">
        <v>89</v>
      </c>
    </row>
    <row r="30" spans="2:9" ht="26.25">
      <c r="B30" s="67" t="s">
        <v>158</v>
      </c>
      <c r="C30" s="68"/>
      <c r="D30" s="68"/>
      <c r="E30" s="69">
        <v>4</v>
      </c>
    </row>
    <row r="31" spans="2:9" ht="26.25">
      <c r="B31" s="450" t="s">
        <v>589</v>
      </c>
      <c r="C31" s="451"/>
      <c r="D31" s="444" t="s">
        <v>161</v>
      </c>
      <c r="E31" s="445"/>
    </row>
    <row r="32" spans="2:9">
      <c r="B32" s="446" t="s">
        <v>87</v>
      </c>
      <c r="C32" s="447"/>
      <c r="D32" s="448" t="s">
        <v>86</v>
      </c>
      <c r="E32" s="449"/>
    </row>
    <row r="33" spans="2:13" ht="26.25">
      <c r="B33" s="56" t="s">
        <v>590</v>
      </c>
      <c r="C33" s="441"/>
      <c r="D33" s="442"/>
      <c r="E33" s="56" t="s">
        <v>591</v>
      </c>
      <c r="G33" s="140"/>
    </row>
    <row r="34" spans="2:13">
      <c r="B34" s="71" t="s">
        <v>87</v>
      </c>
      <c r="C34" s="448"/>
      <c r="D34" s="449"/>
      <c r="E34" s="71" t="s">
        <v>87</v>
      </c>
    </row>
    <row r="35" spans="2:13" ht="17.25" customHeight="1">
      <c r="B35" s="73"/>
      <c r="C35" s="73"/>
      <c r="D35" s="73"/>
      <c r="E35" s="73"/>
    </row>
    <row r="36" spans="2:13" ht="17.25" customHeight="1"/>
    <row r="37" spans="2:13" ht="26.25">
      <c r="B37" s="67" t="s">
        <v>155</v>
      </c>
      <c r="C37" s="68"/>
      <c r="D37" s="68"/>
      <c r="E37" s="69">
        <v>4</v>
      </c>
    </row>
    <row r="38" spans="2:13" ht="26.25">
      <c r="B38" s="450" t="s">
        <v>592</v>
      </c>
      <c r="C38" s="451"/>
      <c r="D38" s="444" t="s">
        <v>161</v>
      </c>
      <c r="E38" s="445"/>
    </row>
    <row r="39" spans="2:13">
      <c r="B39" s="446" t="s">
        <v>87</v>
      </c>
      <c r="C39" s="447"/>
      <c r="D39" s="448" t="s">
        <v>86</v>
      </c>
      <c r="E39" s="449"/>
    </row>
    <row r="40" spans="2:13" ht="26.25">
      <c r="B40" s="70" t="s">
        <v>594</v>
      </c>
      <c r="C40" s="441"/>
      <c r="D40" s="442"/>
      <c r="E40" s="56" t="s">
        <v>593</v>
      </c>
    </row>
    <row r="41" spans="2:13">
      <c r="B41" s="71" t="s">
        <v>87</v>
      </c>
      <c r="C41" s="448"/>
      <c r="D41" s="449"/>
      <c r="E41" s="71" t="s">
        <v>87</v>
      </c>
    </row>
    <row r="42" spans="2:13" ht="23.25" customHeight="1">
      <c r="B42" s="73"/>
      <c r="C42" s="73"/>
      <c r="D42" s="73"/>
      <c r="E42" s="73"/>
    </row>
    <row r="43" spans="2:13" ht="18.75" customHeight="1">
      <c r="B43" s="73"/>
      <c r="C43" s="73"/>
      <c r="D43" s="73"/>
      <c r="E43" s="73"/>
    </row>
    <row r="44" spans="2:13" ht="26.25">
      <c r="B44" s="67" t="s">
        <v>156</v>
      </c>
      <c r="C44" s="68"/>
      <c r="D44" s="68"/>
      <c r="E44" s="69">
        <v>4</v>
      </c>
    </row>
    <row r="45" spans="2:13" ht="26.25">
      <c r="B45" s="450" t="s">
        <v>595</v>
      </c>
      <c r="C45" s="451"/>
      <c r="D45" s="444" t="s">
        <v>161</v>
      </c>
      <c r="E45" s="445"/>
      <c r="I45" s="133"/>
      <c r="J45" s="182"/>
      <c r="K45" s="182"/>
      <c r="L45" s="133"/>
      <c r="M45" s="133"/>
    </row>
    <row r="46" spans="2:13">
      <c r="B46" s="446" t="s">
        <v>88</v>
      </c>
      <c r="C46" s="447"/>
      <c r="D46" s="448" t="s">
        <v>86</v>
      </c>
      <c r="E46" s="449"/>
      <c r="I46" s="133"/>
      <c r="J46" s="133"/>
      <c r="K46" s="133"/>
      <c r="L46" s="133"/>
      <c r="M46" s="133"/>
    </row>
    <row r="47" spans="2:13" ht="26.25">
      <c r="B47" s="181" t="s">
        <v>596</v>
      </c>
      <c r="C47" s="137"/>
      <c r="D47" s="138"/>
      <c r="E47" s="56" t="s">
        <v>597</v>
      </c>
      <c r="G47" s="139"/>
      <c r="I47" s="133"/>
      <c r="J47" s="133"/>
      <c r="K47" s="133"/>
      <c r="L47" s="133"/>
      <c r="M47" s="133"/>
    </row>
    <row r="48" spans="2:13">
      <c r="B48" s="71" t="s">
        <v>87</v>
      </c>
      <c r="C48" s="134"/>
      <c r="D48" s="135"/>
      <c r="E48" s="71" t="s">
        <v>87</v>
      </c>
      <c r="G48" s="133"/>
      <c r="I48" s="133"/>
      <c r="J48" s="133"/>
      <c r="K48" s="133"/>
      <c r="L48" s="133"/>
      <c r="M48" s="133"/>
    </row>
    <row r="49" spans="2:13" ht="15.75" customHeight="1">
      <c r="B49" s="73"/>
      <c r="C49" s="73"/>
      <c r="D49" s="73"/>
      <c r="E49" s="73"/>
      <c r="G49" s="133"/>
      <c r="I49" s="133"/>
      <c r="J49" s="133"/>
      <c r="K49" s="133"/>
      <c r="L49" s="133"/>
      <c r="M49" s="133"/>
    </row>
    <row r="50" spans="2:13" ht="15.75" customHeight="1">
      <c r="B50" s="73"/>
      <c r="C50" s="73"/>
      <c r="D50" s="73"/>
      <c r="E50" s="73"/>
      <c r="F50" s="60"/>
      <c r="I50" s="133"/>
      <c r="J50" s="133"/>
      <c r="K50" s="133"/>
      <c r="L50" s="133"/>
      <c r="M50" s="133"/>
    </row>
    <row r="51" spans="2:13" ht="26.25">
      <c r="B51" s="67" t="s">
        <v>157</v>
      </c>
      <c r="C51" s="68"/>
      <c r="D51" s="68"/>
      <c r="E51" s="69">
        <v>5</v>
      </c>
    </row>
    <row r="52" spans="2:13" ht="26.25">
      <c r="B52" s="450" t="s">
        <v>616</v>
      </c>
      <c r="C52" s="451"/>
      <c r="D52" s="444" t="s">
        <v>161</v>
      </c>
      <c r="E52" s="445"/>
      <c r="H52" s="273"/>
      <c r="I52" s="273"/>
    </row>
    <row r="53" spans="2:13">
      <c r="B53" s="446" t="s">
        <v>88</v>
      </c>
      <c r="C53" s="447"/>
      <c r="D53" s="448" t="s">
        <v>86</v>
      </c>
      <c r="E53" s="449"/>
    </row>
    <row r="54" spans="2:13" ht="26.25">
      <c r="B54" s="70" t="s">
        <v>598</v>
      </c>
      <c r="C54" s="441"/>
      <c r="D54" s="442"/>
      <c r="E54" s="56" t="s">
        <v>599</v>
      </c>
      <c r="G54" s="141"/>
    </row>
    <row r="55" spans="2:13" ht="27" customHeight="1">
      <c r="B55" s="71" t="s">
        <v>87</v>
      </c>
      <c r="C55" s="448"/>
      <c r="D55" s="449"/>
      <c r="E55" s="71" t="s">
        <v>87</v>
      </c>
      <c r="J55" s="133"/>
    </row>
    <row r="56" spans="2:13" ht="27" customHeight="1">
      <c r="B56" s="73"/>
      <c r="C56" s="73"/>
      <c r="D56" s="274"/>
      <c r="E56" s="265" t="s">
        <v>360</v>
      </c>
      <c r="F56" s="133"/>
      <c r="H56" s="133"/>
    </row>
    <row r="57" spans="2:13" ht="18.75" customHeight="1">
      <c r="B57" s="73"/>
      <c r="C57" s="73"/>
      <c r="D57" s="276"/>
      <c r="E57" s="263" t="s">
        <v>88</v>
      </c>
      <c r="F57" s="60"/>
    </row>
    <row r="58" spans="2:13" ht="26.25">
      <c r="B58" s="72" t="s">
        <v>619</v>
      </c>
      <c r="C58" s="136" t="s">
        <v>317</v>
      </c>
      <c r="D58" s="275"/>
    </row>
    <row r="59" spans="2:13" ht="26.25">
      <c r="B59" s="74" t="s">
        <v>159</v>
      </c>
      <c r="C59" s="75"/>
      <c r="D59" s="75"/>
      <c r="E59" s="76">
        <v>3</v>
      </c>
    </row>
    <row r="60" spans="2:13" ht="26.25">
      <c r="B60" s="70" t="s">
        <v>620</v>
      </c>
      <c r="C60" s="441"/>
      <c r="D60" s="442"/>
      <c r="E60" s="66" t="s">
        <v>161</v>
      </c>
    </row>
    <row r="61" spans="2:13">
      <c r="B61" s="71" t="s">
        <v>88</v>
      </c>
      <c r="C61" s="457"/>
      <c r="D61" s="458"/>
      <c r="E61" s="71" t="s">
        <v>86</v>
      </c>
    </row>
    <row r="62" spans="2:13" ht="26.25">
      <c r="B62" s="70" t="s">
        <v>362</v>
      </c>
      <c r="C62" s="441"/>
      <c r="D62" s="442"/>
      <c r="E62" s="70"/>
    </row>
    <row r="63" spans="2:13">
      <c r="B63" s="71" t="s">
        <v>88</v>
      </c>
      <c r="C63" s="457"/>
      <c r="D63" s="458"/>
      <c r="E63" s="71"/>
    </row>
  </sheetData>
  <mergeCells count="43">
    <mergeCell ref="C60:D61"/>
    <mergeCell ref="C62:D63"/>
    <mergeCell ref="C26:D26"/>
    <mergeCell ref="C27:D27"/>
    <mergeCell ref="C11:D11"/>
    <mergeCell ref="D24:E24"/>
    <mergeCell ref="D16:E16"/>
    <mergeCell ref="D17:E17"/>
    <mergeCell ref="C18:D18"/>
    <mergeCell ref="C19:D19"/>
    <mergeCell ref="D32:E32"/>
    <mergeCell ref="C41:D41"/>
    <mergeCell ref="C33:D33"/>
    <mergeCell ref="C34:D34"/>
    <mergeCell ref="B45:C45"/>
    <mergeCell ref="D45:E45"/>
    <mergeCell ref="C10:D10"/>
    <mergeCell ref="A1:B1"/>
    <mergeCell ref="A2:B2"/>
    <mergeCell ref="B8:C8"/>
    <mergeCell ref="D8:E8"/>
    <mergeCell ref="B9:C9"/>
    <mergeCell ref="D9:E9"/>
    <mergeCell ref="A3:B3"/>
    <mergeCell ref="B46:C46"/>
    <mergeCell ref="B24:C24"/>
    <mergeCell ref="B25:C25"/>
    <mergeCell ref="D46:E46"/>
    <mergeCell ref="B31:C31"/>
    <mergeCell ref="D31:E31"/>
    <mergeCell ref="B32:C32"/>
    <mergeCell ref="D25:E25"/>
    <mergeCell ref="B38:C38"/>
    <mergeCell ref="D38:E38"/>
    <mergeCell ref="B39:C39"/>
    <mergeCell ref="D39:E39"/>
    <mergeCell ref="C40:D40"/>
    <mergeCell ref="B53:C53"/>
    <mergeCell ref="D53:E53"/>
    <mergeCell ref="C54:D54"/>
    <mergeCell ref="C55:D55"/>
    <mergeCell ref="B52:C52"/>
    <mergeCell ref="D52:E52"/>
  </mergeCells>
  <pageMargins left="0.25" right="0.16" top="0.25" bottom="0.37" header="0.17" footer="0.22"/>
  <pageSetup paperSize="9" orientation="portrait" r:id="rId1"/>
  <rowBreaks count="1" manualBreakCount="1">
    <brk id="36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topLeftCell="A58" zoomScaleNormal="100" workbookViewId="0">
      <selection activeCell="Q68" sqref="Q68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59999389629810485"/>
  </sheetPr>
  <dimension ref="A1:DM423"/>
  <sheetViews>
    <sheetView topLeftCell="A68" zoomScale="80" zoomScaleNormal="80" workbookViewId="0">
      <selection activeCell="E73" sqref="E73"/>
    </sheetView>
  </sheetViews>
  <sheetFormatPr defaultColWidth="9" defaultRowHeight="32.25" customHeight="1"/>
  <cols>
    <col min="1" max="1" width="18.28515625" style="1" customWidth="1"/>
    <col min="2" max="2" width="70.28515625" style="5" customWidth="1"/>
    <col min="3" max="3" width="13.7109375" style="1" customWidth="1"/>
    <col min="4" max="4" width="16.28515625" style="1" customWidth="1"/>
    <col min="5" max="5" width="36.140625" style="1" customWidth="1"/>
    <col min="6" max="6" width="21.7109375" style="1" customWidth="1"/>
    <col min="7" max="7" width="28.85546875" style="2" customWidth="1"/>
    <col min="8" max="8" width="21.42578125" style="318" customWidth="1"/>
    <col min="9" max="16384" width="9" style="2"/>
  </cols>
  <sheetData>
    <row r="1" spans="1:29" ht="47.25" customHeight="1">
      <c r="A1" s="361" t="s">
        <v>517</v>
      </c>
      <c r="B1" s="361"/>
      <c r="C1" s="361"/>
      <c r="D1" s="361"/>
      <c r="E1" s="361"/>
      <c r="F1" s="361"/>
      <c r="G1" s="361"/>
    </row>
    <row r="2" spans="1:29" ht="32.25" customHeight="1">
      <c r="A2" s="359" t="s">
        <v>238</v>
      </c>
      <c r="B2" s="359"/>
      <c r="C2" s="359"/>
      <c r="D2" s="359"/>
      <c r="E2" s="359"/>
      <c r="F2" s="359"/>
      <c r="G2" s="359"/>
    </row>
    <row r="3" spans="1:29" ht="32.25" customHeight="1">
      <c r="A3" s="362" t="s">
        <v>465</v>
      </c>
      <c r="B3" s="362"/>
      <c r="C3" s="362"/>
      <c r="D3" s="362"/>
      <c r="E3" s="362"/>
      <c r="F3" s="362"/>
      <c r="G3" s="362"/>
      <c r="H3" s="319"/>
    </row>
    <row r="4" spans="1:29" s="26" customFormat="1" ht="32.25" customHeight="1">
      <c r="A4" s="23" t="s">
        <v>1</v>
      </c>
      <c r="B4" s="23" t="s">
        <v>2</v>
      </c>
      <c r="C4" s="24" t="s">
        <v>4</v>
      </c>
      <c r="D4" s="24" t="s">
        <v>3</v>
      </c>
      <c r="E4" s="24" t="s">
        <v>366</v>
      </c>
      <c r="F4" s="24" t="s">
        <v>5</v>
      </c>
      <c r="G4" s="24" t="s">
        <v>0</v>
      </c>
      <c r="H4" s="320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</row>
    <row r="5" spans="1:29" s="3" customFormat="1" ht="32.25" customHeight="1">
      <c r="A5" s="363" t="s">
        <v>388</v>
      </c>
      <c r="B5" s="364"/>
      <c r="C5" s="365"/>
      <c r="D5" s="366"/>
      <c r="E5" s="366"/>
      <c r="F5" s="366"/>
      <c r="G5" s="367"/>
      <c r="H5" s="321"/>
    </row>
    <row r="6" spans="1:29" s="41" customFormat="1" ht="113.25" customHeight="1">
      <c r="A6" s="35" t="s">
        <v>364</v>
      </c>
      <c r="B6" s="36" t="s">
        <v>363</v>
      </c>
      <c r="C6" s="37">
        <v>20</v>
      </c>
      <c r="D6" s="38" t="s">
        <v>371</v>
      </c>
      <c r="E6" s="39" t="s">
        <v>557</v>
      </c>
      <c r="F6" s="261" t="s">
        <v>559</v>
      </c>
      <c r="G6" s="350" t="s">
        <v>558</v>
      </c>
      <c r="H6" s="322"/>
    </row>
    <row r="7" spans="1:29" s="41" customFormat="1" ht="87" customHeight="1">
      <c r="A7" s="42" t="s">
        <v>368</v>
      </c>
      <c r="B7" s="36" t="s">
        <v>365</v>
      </c>
      <c r="C7" s="37">
        <v>23</v>
      </c>
      <c r="D7" s="38" t="s">
        <v>373</v>
      </c>
      <c r="E7" s="39" t="s">
        <v>562</v>
      </c>
      <c r="F7" s="261" t="s">
        <v>560</v>
      </c>
      <c r="G7" s="269" t="s">
        <v>385</v>
      </c>
      <c r="H7" s="322"/>
    </row>
    <row r="8" spans="1:29" s="41" customFormat="1" ht="65.25" customHeight="1">
      <c r="A8" s="42" t="s">
        <v>369</v>
      </c>
      <c r="B8" s="36" t="s">
        <v>367</v>
      </c>
      <c r="C8" s="37">
        <v>25</v>
      </c>
      <c r="D8" s="38"/>
      <c r="E8" s="49" t="s">
        <v>384</v>
      </c>
      <c r="F8" s="261" t="s">
        <v>201</v>
      </c>
      <c r="G8" s="51" t="s">
        <v>375</v>
      </c>
      <c r="H8" s="322"/>
    </row>
    <row r="9" spans="1:29" s="41" customFormat="1" ht="73.5" customHeight="1">
      <c r="A9" s="42" t="s">
        <v>370</v>
      </c>
      <c r="B9" s="36" t="s">
        <v>372</v>
      </c>
      <c r="C9" s="37">
        <v>19</v>
      </c>
      <c r="D9" s="53" t="s">
        <v>374</v>
      </c>
      <c r="E9" s="270"/>
      <c r="F9" s="270" t="s">
        <v>561</v>
      </c>
      <c r="G9" s="305"/>
      <c r="H9" s="322"/>
    </row>
    <row r="10" spans="1:29" s="3" customFormat="1" ht="32.25" customHeight="1">
      <c r="A10" s="363" t="s">
        <v>401</v>
      </c>
      <c r="B10" s="364"/>
      <c r="C10" s="6"/>
      <c r="D10" s="7"/>
      <c r="E10" s="8"/>
      <c r="F10" s="8"/>
      <c r="G10" s="4"/>
      <c r="H10" s="321"/>
    </row>
    <row r="11" spans="1:29" s="41" customFormat="1" ht="53.25" customHeight="1">
      <c r="A11" s="42" t="s">
        <v>603</v>
      </c>
      <c r="B11" s="36" t="s">
        <v>46</v>
      </c>
      <c r="C11" s="37">
        <v>19</v>
      </c>
      <c r="D11" s="38"/>
      <c r="E11" s="39"/>
      <c r="F11" s="261" t="s">
        <v>452</v>
      </c>
      <c r="G11" s="38"/>
      <c r="H11" s="322"/>
    </row>
    <row r="12" spans="1:29" s="41" customFormat="1" ht="59.25" customHeight="1">
      <c r="A12" s="42" t="s">
        <v>74</v>
      </c>
      <c r="B12" s="36" t="s">
        <v>611</v>
      </c>
      <c r="C12" s="37">
        <v>19</v>
      </c>
      <c r="D12" s="38" t="s">
        <v>374</v>
      </c>
      <c r="E12" s="39" t="s">
        <v>389</v>
      </c>
      <c r="F12" s="261" t="s">
        <v>387</v>
      </c>
      <c r="G12" s="49" t="s">
        <v>466</v>
      </c>
      <c r="H12" s="322"/>
    </row>
    <row r="13" spans="1:29" s="41" customFormat="1" ht="87.75" customHeight="1">
      <c r="A13" s="42" t="s">
        <v>563</v>
      </c>
      <c r="B13" s="36" t="s">
        <v>125</v>
      </c>
      <c r="C13" s="37">
        <v>19</v>
      </c>
      <c r="D13" s="38"/>
      <c r="E13" s="39" t="s">
        <v>525</v>
      </c>
      <c r="F13" s="261" t="s">
        <v>453</v>
      </c>
      <c r="G13" s="172"/>
      <c r="H13" s="322"/>
    </row>
    <row r="14" spans="1:29" s="41" customFormat="1" ht="45.75" customHeight="1">
      <c r="A14" s="42" t="s">
        <v>386</v>
      </c>
      <c r="B14" s="36" t="s">
        <v>216</v>
      </c>
      <c r="C14" s="37">
        <v>19</v>
      </c>
      <c r="D14" s="38"/>
      <c r="E14" s="171" t="s">
        <v>526</v>
      </c>
      <c r="F14" s="261" t="s">
        <v>454</v>
      </c>
      <c r="G14" s="8"/>
      <c r="H14" s="322"/>
    </row>
    <row r="15" spans="1:29" s="41" customFormat="1" ht="44.25" customHeight="1">
      <c r="A15" s="42" t="s">
        <v>264</v>
      </c>
      <c r="B15" s="36" t="s">
        <v>390</v>
      </c>
      <c r="C15" s="37">
        <v>19</v>
      </c>
      <c r="D15" s="38"/>
      <c r="E15" s="39"/>
      <c r="F15" s="261" t="s">
        <v>450</v>
      </c>
      <c r="G15" s="306" t="s">
        <v>399</v>
      </c>
      <c r="H15" s="322"/>
    </row>
    <row r="16" spans="1:29" s="41" customFormat="1" ht="44.25" customHeight="1">
      <c r="A16" s="42" t="s">
        <v>391</v>
      </c>
      <c r="B16" s="36" t="s">
        <v>528</v>
      </c>
      <c r="C16" s="37">
        <v>25</v>
      </c>
      <c r="D16" s="38"/>
      <c r="E16" s="269"/>
      <c r="F16" s="269" t="s">
        <v>451</v>
      </c>
      <c r="G16" s="8"/>
      <c r="H16" s="322"/>
    </row>
    <row r="17" spans="1:8" s="41" customFormat="1" ht="73.5" customHeight="1">
      <c r="A17" s="42" t="s">
        <v>393</v>
      </c>
      <c r="B17" s="36" t="s">
        <v>400</v>
      </c>
      <c r="C17" s="37">
        <v>19</v>
      </c>
      <c r="D17" s="38" t="s">
        <v>374</v>
      </c>
      <c r="E17" s="8" t="s">
        <v>458</v>
      </c>
      <c r="F17" s="269" t="s">
        <v>408</v>
      </c>
      <c r="G17" s="8"/>
      <c r="H17" s="322"/>
    </row>
    <row r="18" spans="1:8" s="41" customFormat="1" ht="63.75" customHeight="1">
      <c r="A18" s="42" t="s">
        <v>392</v>
      </c>
      <c r="B18" s="36" t="s">
        <v>211</v>
      </c>
      <c r="C18" s="37">
        <v>19</v>
      </c>
      <c r="D18" s="38"/>
      <c r="E18" s="39"/>
      <c r="F18" s="261" t="s">
        <v>455</v>
      </c>
      <c r="G18" s="51" t="s">
        <v>456</v>
      </c>
      <c r="H18" s="322"/>
    </row>
    <row r="19" spans="1:8" s="41" customFormat="1" ht="45.75" customHeight="1">
      <c r="A19" s="42" t="s">
        <v>394</v>
      </c>
      <c r="B19" s="36" t="s">
        <v>75</v>
      </c>
      <c r="C19" s="37">
        <v>19</v>
      </c>
      <c r="D19" s="38" t="s">
        <v>374</v>
      </c>
      <c r="E19" s="8"/>
      <c r="F19" s="261" t="s">
        <v>408</v>
      </c>
      <c r="G19" s="49"/>
      <c r="H19" s="322"/>
    </row>
    <row r="20" spans="1:8" s="41" customFormat="1" ht="39.75" customHeight="1">
      <c r="A20" s="42" t="s">
        <v>604</v>
      </c>
      <c r="B20" s="312" t="s">
        <v>448</v>
      </c>
      <c r="C20" s="37">
        <v>19</v>
      </c>
      <c r="D20" s="38"/>
      <c r="E20" s="39" t="s">
        <v>459</v>
      </c>
      <c r="F20" s="261" t="s">
        <v>457</v>
      </c>
      <c r="G20" s="40"/>
      <c r="H20" s="322"/>
    </row>
    <row r="21" spans="1:8" s="41" customFormat="1" ht="55.5" customHeight="1">
      <c r="A21" s="42" t="s">
        <v>395</v>
      </c>
      <c r="B21" s="36" t="s">
        <v>134</v>
      </c>
      <c r="C21" s="37">
        <v>19</v>
      </c>
      <c r="D21" s="38"/>
      <c r="E21" s="368" t="s">
        <v>460</v>
      </c>
      <c r="F21" s="261" t="s">
        <v>405</v>
      </c>
      <c r="G21" s="178"/>
      <c r="H21" s="322"/>
    </row>
    <row r="22" spans="1:8" s="41" customFormat="1" ht="32.25" customHeight="1">
      <c r="A22" s="42" t="s">
        <v>605</v>
      </c>
      <c r="B22" s="36" t="s">
        <v>76</v>
      </c>
      <c r="C22" s="37">
        <v>19</v>
      </c>
      <c r="D22" s="39"/>
      <c r="E22" s="368"/>
      <c r="F22" s="261" t="s">
        <v>406</v>
      </c>
      <c r="G22" s="43"/>
      <c r="H22" s="322"/>
    </row>
    <row r="23" spans="1:8" s="41" customFormat="1" ht="41.25" customHeight="1">
      <c r="A23" s="42" t="s">
        <v>606</v>
      </c>
      <c r="B23" s="36" t="s">
        <v>135</v>
      </c>
      <c r="C23" s="37">
        <v>19</v>
      </c>
      <c r="D23" s="39"/>
      <c r="E23" s="368"/>
      <c r="F23" s="261" t="s">
        <v>407</v>
      </c>
      <c r="G23" s="43"/>
      <c r="H23" s="322"/>
    </row>
    <row r="24" spans="1:8" s="41" customFormat="1" ht="45.75" customHeight="1">
      <c r="A24" s="42" t="s">
        <v>607</v>
      </c>
      <c r="B24" s="36" t="s">
        <v>398</v>
      </c>
      <c r="C24" s="37">
        <v>19</v>
      </c>
      <c r="D24" s="38" t="s">
        <v>374</v>
      </c>
      <c r="E24" s="39"/>
      <c r="F24" s="261" t="s">
        <v>408</v>
      </c>
      <c r="G24" s="43"/>
      <c r="H24" s="322"/>
    </row>
    <row r="25" spans="1:8" s="41" customFormat="1" ht="34.5" customHeight="1">
      <c r="A25" s="42" t="s">
        <v>49</v>
      </c>
      <c r="B25" s="36" t="s">
        <v>396</v>
      </c>
      <c r="C25" s="37">
        <v>19</v>
      </c>
      <c r="D25" s="39"/>
      <c r="E25" s="39"/>
      <c r="F25" s="261" t="s">
        <v>409</v>
      </c>
      <c r="G25" s="43"/>
      <c r="H25" s="322"/>
    </row>
    <row r="26" spans="1:8" s="41" customFormat="1" ht="37.5" customHeight="1">
      <c r="A26" s="44" t="s">
        <v>50</v>
      </c>
      <c r="B26" s="36" t="s">
        <v>44</v>
      </c>
      <c r="C26" s="37">
        <v>25</v>
      </c>
      <c r="D26" s="39"/>
      <c r="E26" s="39"/>
      <c r="F26" s="261" t="s">
        <v>410</v>
      </c>
      <c r="G26" s="51"/>
      <c r="H26" s="322"/>
    </row>
    <row r="27" spans="1:8" s="41" customFormat="1" ht="45" customHeight="1">
      <c r="A27" s="44" t="s">
        <v>51</v>
      </c>
      <c r="B27" s="36" t="s">
        <v>397</v>
      </c>
      <c r="C27" s="37">
        <v>19</v>
      </c>
      <c r="D27" s="39"/>
      <c r="E27" s="8" t="s">
        <v>461</v>
      </c>
      <c r="F27" s="261" t="s">
        <v>411</v>
      </c>
      <c r="G27" s="174"/>
      <c r="H27" s="322"/>
    </row>
    <row r="28" spans="1:8" s="30" customFormat="1" ht="32.25" customHeight="1">
      <c r="A28" s="363" t="s">
        <v>402</v>
      </c>
      <c r="B28" s="364"/>
      <c r="C28" s="31"/>
      <c r="D28" s="31"/>
      <c r="E28" s="31"/>
      <c r="F28" s="31"/>
      <c r="G28" s="32"/>
      <c r="H28" s="323"/>
    </row>
    <row r="29" spans="1:8" s="45" customFormat="1" ht="40.5" customHeight="1">
      <c r="A29" s="42" t="s">
        <v>45</v>
      </c>
      <c r="B29" s="36" t="s">
        <v>46</v>
      </c>
      <c r="C29" s="37">
        <v>19</v>
      </c>
      <c r="D29" s="38"/>
      <c r="E29" s="39"/>
      <c r="F29" s="261"/>
      <c r="G29" s="38"/>
      <c r="H29" s="322"/>
    </row>
    <row r="30" spans="1:8" s="45" customFormat="1" ht="40.5" customHeight="1">
      <c r="A30" s="42" t="s">
        <v>138</v>
      </c>
      <c r="B30" s="36" t="s">
        <v>139</v>
      </c>
      <c r="C30" s="37">
        <v>19</v>
      </c>
      <c r="D30" s="38" t="s">
        <v>374</v>
      </c>
      <c r="E30" s="8" t="s">
        <v>489</v>
      </c>
      <c r="F30" s="261"/>
      <c r="G30" s="38"/>
      <c r="H30" s="322"/>
    </row>
    <row r="31" spans="1:8" s="45" customFormat="1" ht="65.25" customHeight="1">
      <c r="A31" s="42" t="s">
        <v>141</v>
      </c>
      <c r="B31" s="36" t="s">
        <v>490</v>
      </c>
      <c r="C31" s="37">
        <v>19</v>
      </c>
      <c r="D31" s="38"/>
      <c r="E31" s="8" t="s">
        <v>494</v>
      </c>
      <c r="F31" s="261" t="s">
        <v>449</v>
      </c>
      <c r="G31" s="193"/>
      <c r="H31" s="322"/>
    </row>
    <row r="32" spans="1:8" s="45" customFormat="1" ht="65.25" customHeight="1">
      <c r="A32" s="42" t="s">
        <v>65</v>
      </c>
      <c r="B32" s="36" t="s">
        <v>140</v>
      </c>
      <c r="C32" s="37">
        <v>19</v>
      </c>
      <c r="D32" s="38"/>
      <c r="E32" s="39"/>
      <c r="F32" s="261" t="s">
        <v>491</v>
      </c>
      <c r="G32" s="49"/>
      <c r="H32" s="324"/>
    </row>
    <row r="33" spans="1:8" s="45" customFormat="1" ht="53.25" customHeight="1">
      <c r="A33" s="42" t="s">
        <v>77</v>
      </c>
      <c r="B33" s="36" t="s">
        <v>55</v>
      </c>
      <c r="C33" s="37">
        <v>19</v>
      </c>
      <c r="D33" s="38" t="s">
        <v>374</v>
      </c>
      <c r="E33" s="39" t="s">
        <v>493</v>
      </c>
      <c r="F33" s="261" t="s">
        <v>492</v>
      </c>
      <c r="G33" s="40"/>
      <c r="H33" s="325"/>
    </row>
    <row r="34" spans="1:8" s="45" customFormat="1" ht="45" customHeight="1">
      <c r="A34" s="42" t="s">
        <v>78</v>
      </c>
      <c r="B34" s="36" t="s">
        <v>53</v>
      </c>
      <c r="C34" s="37">
        <v>40</v>
      </c>
      <c r="D34" s="38"/>
      <c r="E34" s="39" t="s">
        <v>495</v>
      </c>
      <c r="F34" s="261" t="s">
        <v>496</v>
      </c>
      <c r="G34" s="113"/>
      <c r="H34" s="322"/>
    </row>
    <row r="35" spans="1:8" s="45" customFormat="1" ht="48" customHeight="1">
      <c r="A35" s="42" t="s">
        <v>79</v>
      </c>
      <c r="B35" s="36" t="s">
        <v>52</v>
      </c>
      <c r="C35" s="37">
        <v>19</v>
      </c>
      <c r="D35" s="38"/>
      <c r="E35" s="39"/>
      <c r="F35" s="261"/>
      <c r="G35" s="40"/>
      <c r="H35" s="325"/>
    </row>
    <row r="36" spans="1:8" s="45" customFormat="1" ht="32.25" customHeight="1">
      <c r="A36" s="42" t="s">
        <v>80</v>
      </c>
      <c r="B36" s="36" t="s">
        <v>54</v>
      </c>
      <c r="C36" s="37">
        <v>19</v>
      </c>
      <c r="D36" s="38" t="s">
        <v>374</v>
      </c>
      <c r="E36" s="39"/>
      <c r="F36" s="261" t="s">
        <v>497</v>
      </c>
      <c r="G36" s="40"/>
      <c r="H36" s="325"/>
    </row>
    <row r="37" spans="1:8" s="45" customFormat="1" ht="32.25" customHeight="1">
      <c r="A37" s="42" t="s">
        <v>47</v>
      </c>
      <c r="B37" s="36" t="s">
        <v>57</v>
      </c>
      <c r="C37" s="37">
        <v>19</v>
      </c>
      <c r="D37" s="38"/>
      <c r="E37" s="39"/>
      <c r="F37" s="261" t="s">
        <v>498</v>
      </c>
      <c r="G37" s="40"/>
      <c r="H37" s="325"/>
    </row>
    <row r="38" spans="1:8" s="45" customFormat="1" ht="39.75" customHeight="1">
      <c r="A38" s="42" t="s">
        <v>413</v>
      </c>
      <c r="B38" s="36" t="s">
        <v>414</v>
      </c>
      <c r="C38" s="37">
        <v>25</v>
      </c>
      <c r="D38" s="38"/>
      <c r="E38" s="39" t="s">
        <v>499</v>
      </c>
      <c r="F38" s="261" t="s">
        <v>454</v>
      </c>
      <c r="G38" s="173"/>
      <c r="H38" s="321"/>
    </row>
    <row r="39" spans="1:8" s="45" customFormat="1" ht="90.75" customHeight="1">
      <c r="A39" s="42" t="s">
        <v>415</v>
      </c>
      <c r="B39" s="36" t="s">
        <v>416</v>
      </c>
      <c r="C39" s="37">
        <v>19</v>
      </c>
      <c r="D39" s="38"/>
      <c r="E39" s="269" t="s">
        <v>612</v>
      </c>
      <c r="F39" s="269" t="s">
        <v>514</v>
      </c>
      <c r="G39" s="314" t="s">
        <v>564</v>
      </c>
      <c r="H39" s="349"/>
    </row>
    <row r="40" spans="1:8" s="45" customFormat="1" ht="45" customHeight="1">
      <c r="A40" s="42" t="s">
        <v>420</v>
      </c>
      <c r="B40" s="36" t="s">
        <v>421</v>
      </c>
      <c r="C40" s="37">
        <v>25</v>
      </c>
      <c r="D40" s="38"/>
      <c r="E40" s="269"/>
      <c r="F40" s="269" t="s">
        <v>498</v>
      </c>
      <c r="G40" s="173"/>
      <c r="H40" s="321"/>
    </row>
    <row r="41" spans="1:8" s="45" customFormat="1" ht="45" customHeight="1">
      <c r="A41" s="42" t="s">
        <v>422</v>
      </c>
      <c r="B41" s="36" t="s">
        <v>555</v>
      </c>
      <c r="C41" s="37">
        <v>19</v>
      </c>
      <c r="D41" s="38" t="s">
        <v>374</v>
      </c>
      <c r="E41" s="269"/>
      <c r="F41" s="269" t="s">
        <v>497</v>
      </c>
      <c r="G41" s="173"/>
      <c r="H41" s="321"/>
    </row>
    <row r="42" spans="1:8" s="45" customFormat="1" ht="48.75" customHeight="1">
      <c r="A42" s="42" t="s">
        <v>423</v>
      </c>
      <c r="B42" s="36" t="s">
        <v>425</v>
      </c>
      <c r="C42" s="37">
        <v>19</v>
      </c>
      <c r="D42" s="38"/>
      <c r="E42" s="39"/>
      <c r="F42" s="261" t="s">
        <v>449</v>
      </c>
      <c r="G42" s="40"/>
      <c r="H42" s="325"/>
    </row>
    <row r="43" spans="1:8" s="45" customFormat="1" ht="58.5" customHeight="1">
      <c r="A43" s="42" t="s">
        <v>424</v>
      </c>
      <c r="B43" s="36" t="s">
        <v>556</v>
      </c>
      <c r="C43" s="37">
        <v>19</v>
      </c>
      <c r="D43" s="38"/>
      <c r="E43" s="269"/>
      <c r="F43" s="269" t="s">
        <v>497</v>
      </c>
      <c r="G43" s="40"/>
      <c r="H43" s="325"/>
    </row>
    <row r="44" spans="1:8" s="45" customFormat="1" ht="48.75" customHeight="1">
      <c r="A44" s="42" t="s">
        <v>608</v>
      </c>
      <c r="B44" s="36" t="s">
        <v>425</v>
      </c>
      <c r="C44" s="37">
        <v>19</v>
      </c>
      <c r="D44" s="38"/>
      <c r="E44" s="269"/>
      <c r="F44" s="269" t="s">
        <v>500</v>
      </c>
      <c r="G44" s="40"/>
      <c r="H44" s="325"/>
    </row>
    <row r="45" spans="1:8" s="45" customFormat="1" ht="78.75" customHeight="1">
      <c r="A45" s="42" t="s">
        <v>607</v>
      </c>
      <c r="B45" s="36" t="s">
        <v>426</v>
      </c>
      <c r="C45" s="37">
        <v>19</v>
      </c>
      <c r="D45" s="38" t="s">
        <v>374</v>
      </c>
      <c r="E45" s="269"/>
      <c r="F45" s="269" t="s">
        <v>501</v>
      </c>
      <c r="G45" s="306" t="s">
        <v>427</v>
      </c>
      <c r="H45" s="325"/>
    </row>
    <row r="46" spans="1:8" s="45" customFormat="1" ht="32.25" customHeight="1">
      <c r="A46" s="42" t="s">
        <v>50</v>
      </c>
      <c r="B46" s="36" t="s">
        <v>412</v>
      </c>
      <c r="C46" s="37">
        <v>25</v>
      </c>
      <c r="D46" s="38"/>
      <c r="E46" s="39"/>
      <c r="F46" s="261" t="s">
        <v>498</v>
      </c>
      <c r="G46" s="40"/>
      <c r="H46" s="325"/>
    </row>
    <row r="47" spans="1:8" s="45" customFormat="1" ht="32.25" customHeight="1">
      <c r="A47" s="44" t="s">
        <v>428</v>
      </c>
      <c r="B47" s="36" t="s">
        <v>429</v>
      </c>
      <c r="C47" s="37">
        <v>19</v>
      </c>
      <c r="D47" s="38"/>
      <c r="E47" s="269"/>
      <c r="F47" s="269" t="s">
        <v>497</v>
      </c>
      <c r="G47" s="40"/>
      <c r="H47" s="325"/>
    </row>
    <row r="48" spans="1:8" s="45" customFormat="1" ht="70.5" customHeight="1">
      <c r="A48" s="44" t="s">
        <v>51</v>
      </c>
      <c r="B48" s="36" t="s">
        <v>529</v>
      </c>
      <c r="C48" s="37">
        <v>19</v>
      </c>
      <c r="D48" s="38"/>
      <c r="E48" s="8" t="s">
        <v>554</v>
      </c>
      <c r="F48" s="261" t="s">
        <v>502</v>
      </c>
      <c r="G48" s="174" t="s">
        <v>503</v>
      </c>
      <c r="H48" s="322"/>
    </row>
    <row r="49" spans="1:8" s="30" customFormat="1" ht="32.25" customHeight="1">
      <c r="A49" s="363" t="s">
        <v>404</v>
      </c>
      <c r="B49" s="364"/>
      <c r="C49" s="27"/>
      <c r="D49" s="28"/>
      <c r="E49" s="29"/>
      <c r="F49" s="29"/>
      <c r="G49" s="33"/>
      <c r="H49" s="323"/>
    </row>
    <row r="50" spans="1:8" s="41" customFormat="1" ht="39.75" customHeight="1">
      <c r="A50" s="42" t="s">
        <v>45</v>
      </c>
      <c r="B50" s="36" t="s">
        <v>46</v>
      </c>
      <c r="C50" s="37">
        <v>19</v>
      </c>
      <c r="D50" s="39"/>
      <c r="E50" s="39"/>
      <c r="F50" s="261" t="s">
        <v>498</v>
      </c>
      <c r="G50" s="180"/>
      <c r="H50" s="322"/>
    </row>
    <row r="51" spans="1:8" s="41" customFormat="1" ht="81" customHeight="1">
      <c r="A51" s="192" t="s">
        <v>553</v>
      </c>
      <c r="B51" s="308" t="s">
        <v>430</v>
      </c>
      <c r="C51" s="194">
        <v>2</v>
      </c>
      <c r="D51" s="51"/>
      <c r="E51" s="310" t="s">
        <v>609</v>
      </c>
      <c r="F51" s="51"/>
      <c r="G51" s="195"/>
      <c r="H51" s="322"/>
    </row>
    <row r="52" spans="1:8" s="41" customFormat="1" ht="69" customHeight="1">
      <c r="A52" s="42" t="s">
        <v>344</v>
      </c>
      <c r="B52" s="36" t="s">
        <v>433</v>
      </c>
      <c r="C52" s="37">
        <v>19</v>
      </c>
      <c r="D52" s="39" t="s">
        <v>464</v>
      </c>
      <c r="E52" s="8" t="s">
        <v>431</v>
      </c>
      <c r="F52" s="261"/>
      <c r="G52" s="38"/>
      <c r="H52" s="322"/>
    </row>
    <row r="53" spans="1:8" s="41" customFormat="1" ht="38.25" customHeight="1">
      <c r="A53" s="42" t="s">
        <v>432</v>
      </c>
      <c r="B53" s="36" t="s">
        <v>434</v>
      </c>
      <c r="C53" s="37">
        <v>19</v>
      </c>
      <c r="D53" s="39"/>
      <c r="E53" s="39"/>
      <c r="F53" s="261" t="s">
        <v>505</v>
      </c>
      <c r="G53" s="52" t="s">
        <v>488</v>
      </c>
      <c r="H53" s="322"/>
    </row>
    <row r="54" spans="1:8" s="41" customFormat="1" ht="70.5" customHeight="1">
      <c r="A54" s="42" t="s">
        <v>435</v>
      </c>
      <c r="B54" s="36" t="s">
        <v>210</v>
      </c>
      <c r="C54" s="37">
        <v>19</v>
      </c>
      <c r="D54" s="39"/>
      <c r="E54" s="39" t="s">
        <v>509</v>
      </c>
      <c r="F54" s="261" t="s">
        <v>510</v>
      </c>
      <c r="G54" s="52"/>
      <c r="H54" s="322"/>
    </row>
    <row r="55" spans="1:8" s="41" customFormat="1" ht="43.5" customHeight="1">
      <c r="A55" s="42" t="s">
        <v>47</v>
      </c>
      <c r="B55" s="36" t="s">
        <v>56</v>
      </c>
      <c r="C55" s="37">
        <v>45</v>
      </c>
      <c r="D55" s="125"/>
      <c r="E55" s="125"/>
      <c r="F55" s="261" t="s">
        <v>506</v>
      </c>
      <c r="G55" s="52"/>
      <c r="H55" s="322"/>
    </row>
    <row r="56" spans="1:8" s="41" customFormat="1" ht="60" customHeight="1">
      <c r="A56" s="42" t="s">
        <v>548</v>
      </c>
      <c r="B56" s="36" t="s">
        <v>81</v>
      </c>
      <c r="C56" s="37">
        <v>19</v>
      </c>
      <c r="D56" s="39"/>
      <c r="E56" s="39"/>
      <c r="F56" s="269" t="s">
        <v>504</v>
      </c>
      <c r="G56" s="38"/>
      <c r="H56" s="348"/>
    </row>
    <row r="57" spans="1:8" s="41" customFormat="1" ht="144" customHeight="1">
      <c r="A57" s="42" t="s">
        <v>436</v>
      </c>
      <c r="B57" s="36" t="s">
        <v>463</v>
      </c>
      <c r="C57" s="37">
        <v>19</v>
      </c>
      <c r="D57" s="175"/>
      <c r="E57" s="175" t="s">
        <v>511</v>
      </c>
      <c r="F57" s="269" t="s">
        <v>486</v>
      </c>
      <c r="G57" s="351"/>
      <c r="H57" s="348"/>
    </row>
    <row r="58" spans="1:8" s="41" customFormat="1" ht="64.5" customHeight="1">
      <c r="A58" s="42" t="s">
        <v>437</v>
      </c>
      <c r="B58" s="36" t="s">
        <v>462</v>
      </c>
      <c r="C58" s="37">
        <v>45</v>
      </c>
      <c r="D58" s="39"/>
      <c r="E58" s="39"/>
      <c r="F58" s="269" t="s">
        <v>507</v>
      </c>
      <c r="G58" s="352" t="s">
        <v>610</v>
      </c>
      <c r="H58" s="322"/>
    </row>
    <row r="59" spans="1:8" s="41" customFormat="1" ht="50.25" customHeight="1">
      <c r="A59" s="42" t="s">
        <v>438</v>
      </c>
      <c r="B59" s="36" t="s">
        <v>82</v>
      </c>
      <c r="C59" s="37">
        <v>19</v>
      </c>
      <c r="D59" s="39"/>
      <c r="E59" s="39" t="s">
        <v>516</v>
      </c>
      <c r="F59" s="261" t="s">
        <v>515</v>
      </c>
      <c r="G59" s="47"/>
      <c r="H59" s="322"/>
    </row>
    <row r="60" spans="1:8" s="41" customFormat="1" ht="45" customHeight="1">
      <c r="A60" s="42" t="s">
        <v>49</v>
      </c>
      <c r="B60" s="36" t="s">
        <v>137</v>
      </c>
      <c r="C60" s="37">
        <v>19</v>
      </c>
      <c r="D60" s="39"/>
      <c r="E60" s="49" t="s">
        <v>549</v>
      </c>
      <c r="F60" s="261" t="s">
        <v>547</v>
      </c>
      <c r="G60" s="52"/>
      <c r="H60" s="322"/>
    </row>
    <row r="61" spans="1:8" s="41" customFormat="1" ht="41.25" customHeight="1">
      <c r="A61" s="42" t="s">
        <v>546</v>
      </c>
      <c r="B61" s="36" t="s">
        <v>44</v>
      </c>
      <c r="C61" s="37">
        <v>25</v>
      </c>
      <c r="D61" s="38"/>
      <c r="E61" s="39"/>
      <c r="F61" s="261" t="s">
        <v>512</v>
      </c>
      <c r="G61" s="47"/>
      <c r="H61" s="322"/>
    </row>
    <row r="62" spans="1:8" s="41" customFormat="1" ht="44.25" customHeight="1">
      <c r="A62" s="44" t="s">
        <v>550</v>
      </c>
      <c r="B62" s="36" t="s">
        <v>439</v>
      </c>
      <c r="C62" s="37">
        <v>19</v>
      </c>
      <c r="D62" s="38"/>
      <c r="E62" s="8" t="s">
        <v>461</v>
      </c>
      <c r="F62" s="261" t="s">
        <v>513</v>
      </c>
      <c r="G62" s="49"/>
      <c r="H62" s="322"/>
    </row>
    <row r="63" spans="1:8" s="30" customFormat="1" ht="32.25" customHeight="1">
      <c r="A63" s="363" t="s">
        <v>403</v>
      </c>
      <c r="B63" s="364"/>
      <c r="C63" s="27"/>
      <c r="D63" s="28"/>
      <c r="E63" s="29"/>
      <c r="F63" s="29"/>
      <c r="G63" s="114"/>
      <c r="H63" s="323"/>
    </row>
    <row r="64" spans="1:8" s="41" customFormat="1" ht="66.75" customHeight="1">
      <c r="A64" s="42" t="s">
        <v>602</v>
      </c>
      <c r="B64" s="36" t="s">
        <v>145</v>
      </c>
      <c r="C64" s="37">
        <v>19</v>
      </c>
      <c r="D64" s="39"/>
      <c r="E64" s="39"/>
      <c r="F64" s="261" t="s">
        <v>487</v>
      </c>
      <c r="G64" s="179"/>
      <c r="H64" s="322"/>
    </row>
    <row r="65" spans="1:117" s="41" customFormat="1" ht="69.75" customHeight="1">
      <c r="A65" s="48" t="s">
        <v>551</v>
      </c>
      <c r="B65" s="36" t="s">
        <v>440</v>
      </c>
      <c r="C65" s="37">
        <v>19</v>
      </c>
      <c r="D65" s="39"/>
      <c r="E65" s="39" t="s">
        <v>508</v>
      </c>
      <c r="F65" s="261" t="s">
        <v>486</v>
      </c>
      <c r="G65" s="49"/>
      <c r="H65" s="322"/>
    </row>
    <row r="66" spans="1:117" s="41" customFormat="1" ht="34.5" customHeight="1">
      <c r="A66" s="48" t="s">
        <v>552</v>
      </c>
      <c r="B66" s="36" t="s">
        <v>263</v>
      </c>
      <c r="C66" s="37">
        <v>15</v>
      </c>
      <c r="D66" s="38"/>
      <c r="E66" s="269" t="s">
        <v>478</v>
      </c>
      <c r="F66" s="269" t="s">
        <v>485</v>
      </c>
      <c r="G66" s="46"/>
      <c r="H66" s="322"/>
    </row>
    <row r="67" spans="1:117" s="41" customFormat="1" ht="55.5" customHeight="1">
      <c r="A67" s="48" t="s">
        <v>219</v>
      </c>
      <c r="B67" s="36" t="s">
        <v>441</v>
      </c>
      <c r="C67" s="37">
        <v>19</v>
      </c>
      <c r="D67" s="269"/>
      <c r="E67" s="269" t="s">
        <v>479</v>
      </c>
      <c r="F67" s="269" t="s">
        <v>484</v>
      </c>
      <c r="G67" s="269"/>
      <c r="H67" s="322"/>
    </row>
    <row r="68" spans="1:117" s="41" customFormat="1" ht="40.5" customHeight="1">
      <c r="A68" s="44" t="s">
        <v>144</v>
      </c>
      <c r="B68" s="36" t="s">
        <v>57</v>
      </c>
      <c r="C68" s="37">
        <v>25</v>
      </c>
      <c r="D68" s="269"/>
      <c r="E68" s="269"/>
      <c r="F68" s="269" t="s">
        <v>485</v>
      </c>
      <c r="G68" s="40"/>
      <c r="H68" s="322"/>
    </row>
    <row r="69" spans="1:117" s="41" customFormat="1" ht="59.25" customHeight="1">
      <c r="A69" s="44" t="s">
        <v>220</v>
      </c>
      <c r="B69" s="36" t="s">
        <v>442</v>
      </c>
      <c r="C69" s="37">
        <v>19</v>
      </c>
      <c r="D69" s="269"/>
      <c r="E69" s="269" t="s">
        <v>479</v>
      </c>
      <c r="F69" s="269" t="s">
        <v>484</v>
      </c>
      <c r="G69" s="180"/>
      <c r="H69" s="322"/>
    </row>
    <row r="70" spans="1:117" s="41" customFormat="1" ht="38.25" customHeight="1">
      <c r="A70" s="44" t="s">
        <v>566</v>
      </c>
      <c r="B70" s="36" t="s">
        <v>263</v>
      </c>
      <c r="C70" s="37"/>
      <c r="D70" s="317"/>
      <c r="E70" s="317"/>
      <c r="F70" s="317"/>
      <c r="G70" s="180"/>
      <c r="H70" s="322"/>
    </row>
    <row r="71" spans="1:117" s="41" customFormat="1" ht="46.5" customHeight="1">
      <c r="A71" s="44" t="s">
        <v>600</v>
      </c>
      <c r="B71" s="40" t="s">
        <v>444</v>
      </c>
      <c r="C71" s="37">
        <v>19</v>
      </c>
      <c r="D71" s="38" t="s">
        <v>371</v>
      </c>
      <c r="E71" s="269" t="s">
        <v>477</v>
      </c>
      <c r="F71" s="269" t="s">
        <v>482</v>
      </c>
      <c r="G71" s="40"/>
      <c r="H71" s="322"/>
    </row>
    <row r="72" spans="1:117" s="41" customFormat="1" ht="43.5" customHeight="1">
      <c r="A72" s="44" t="s">
        <v>601</v>
      </c>
      <c r="B72" s="40" t="s">
        <v>445</v>
      </c>
      <c r="C72" s="37">
        <v>19</v>
      </c>
      <c r="D72" s="38"/>
      <c r="E72" s="310" t="s">
        <v>613</v>
      </c>
      <c r="F72" s="269" t="s">
        <v>483</v>
      </c>
      <c r="G72" s="317" t="s">
        <v>567</v>
      </c>
      <c r="H72" s="322"/>
    </row>
    <row r="73" spans="1:117" s="41" customFormat="1" ht="51.75" customHeight="1">
      <c r="A73" s="44" t="s">
        <v>565</v>
      </c>
      <c r="B73" s="40" t="s">
        <v>447</v>
      </c>
      <c r="C73" s="37">
        <v>20</v>
      </c>
      <c r="D73" s="38" t="s">
        <v>371</v>
      </c>
      <c r="E73" s="269" t="s">
        <v>480</v>
      </c>
      <c r="F73" s="269" t="s">
        <v>481</v>
      </c>
      <c r="G73" s="40"/>
      <c r="H73" s="322"/>
    </row>
    <row r="74" spans="1:117" s="41" customFormat="1" ht="65.25" customHeight="1">
      <c r="A74" s="311" t="s">
        <v>446</v>
      </c>
      <c r="B74" s="309" t="s">
        <v>443</v>
      </c>
      <c r="C74" s="270">
        <v>19</v>
      </c>
      <c r="D74" s="53"/>
      <c r="E74" s="270"/>
      <c r="F74" s="270"/>
      <c r="G74" s="270"/>
      <c r="H74" s="322"/>
    </row>
    <row r="75" spans="1:117" ht="14.25" customHeight="1">
      <c r="B75" s="50"/>
    </row>
    <row r="76" spans="1:117" s="34" customFormat="1" ht="32.25" customHeight="1">
      <c r="A76" s="360" t="s">
        <v>9</v>
      </c>
      <c r="B76" s="360"/>
      <c r="C76" s="360"/>
      <c r="D76" s="360"/>
      <c r="E76" s="360"/>
      <c r="F76" s="360"/>
      <c r="G76" s="360"/>
      <c r="H76" s="326"/>
    </row>
    <row r="77" spans="1:117" ht="32.25" customHeight="1">
      <c r="A77" s="176"/>
      <c r="B77" s="50"/>
      <c r="C77" s="176"/>
      <c r="D77" s="176"/>
      <c r="E77" s="176"/>
      <c r="F77" s="176"/>
      <c r="G77" s="177"/>
      <c r="H77" s="327"/>
    </row>
    <row r="78" spans="1:117" ht="32.25" customHeight="1">
      <c r="A78" s="176"/>
      <c r="B78" s="50"/>
      <c r="C78" s="176"/>
      <c r="D78" s="176"/>
      <c r="E78" s="176"/>
      <c r="F78" s="176"/>
      <c r="G78" s="177"/>
      <c r="H78" s="32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7"/>
      <c r="BC78" s="177"/>
      <c r="BD78" s="177"/>
      <c r="BE78" s="177"/>
      <c r="BF78" s="177"/>
      <c r="BG78" s="177"/>
      <c r="BH78" s="177"/>
      <c r="BI78" s="177"/>
      <c r="BJ78" s="177"/>
      <c r="BK78" s="177"/>
      <c r="BL78" s="177"/>
      <c r="BM78" s="177"/>
      <c r="BN78" s="177"/>
      <c r="BO78" s="177"/>
      <c r="BP78" s="177"/>
      <c r="BQ78" s="177"/>
      <c r="BR78" s="177"/>
      <c r="BS78" s="177"/>
      <c r="BT78" s="177"/>
      <c r="BU78" s="177"/>
      <c r="BV78" s="177"/>
      <c r="BW78" s="177"/>
      <c r="BX78" s="177"/>
      <c r="BY78" s="177"/>
      <c r="BZ78" s="177"/>
      <c r="CA78" s="177"/>
      <c r="CB78" s="177"/>
      <c r="CC78" s="177"/>
      <c r="CD78" s="177"/>
      <c r="CE78" s="177"/>
      <c r="CF78" s="177"/>
      <c r="CG78" s="177"/>
      <c r="CH78" s="177"/>
      <c r="CI78" s="177"/>
      <c r="CJ78" s="177"/>
      <c r="CK78" s="177"/>
      <c r="CL78" s="177"/>
      <c r="CM78" s="177"/>
      <c r="CN78" s="177"/>
      <c r="CO78" s="177"/>
      <c r="CP78" s="177"/>
      <c r="CQ78" s="177"/>
      <c r="CR78" s="177"/>
      <c r="CS78" s="177"/>
      <c r="CT78" s="177"/>
      <c r="CU78" s="177"/>
      <c r="CV78" s="177"/>
      <c r="CW78" s="177"/>
      <c r="CX78" s="177"/>
      <c r="CY78" s="177"/>
      <c r="CZ78" s="177"/>
      <c r="DA78" s="177"/>
      <c r="DB78" s="177"/>
      <c r="DC78" s="177"/>
      <c r="DD78" s="177"/>
      <c r="DE78" s="177"/>
      <c r="DF78" s="177"/>
      <c r="DG78" s="177"/>
      <c r="DH78" s="177"/>
      <c r="DI78" s="177"/>
      <c r="DJ78" s="177"/>
      <c r="DK78" s="177"/>
      <c r="DL78" s="177"/>
      <c r="DM78" s="177"/>
    </row>
    <row r="79" spans="1:117" ht="32.25" customHeight="1">
      <c r="A79" s="176"/>
      <c r="B79" s="50"/>
      <c r="C79" s="176"/>
      <c r="D79" s="176"/>
      <c r="E79" s="176"/>
      <c r="F79" s="176"/>
      <c r="G79" s="177"/>
      <c r="H79" s="32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7"/>
      <c r="BC79" s="177"/>
      <c r="BD79" s="177"/>
      <c r="BE79" s="177"/>
      <c r="BF79" s="177"/>
      <c r="BG79" s="177"/>
      <c r="BH79" s="177"/>
      <c r="BI79" s="177"/>
      <c r="BJ79" s="177"/>
      <c r="BK79" s="177"/>
      <c r="BL79" s="177"/>
      <c r="BM79" s="177"/>
      <c r="BN79" s="177"/>
      <c r="BO79" s="177"/>
      <c r="BP79" s="177"/>
      <c r="BQ79" s="177"/>
      <c r="BR79" s="177"/>
      <c r="BS79" s="177"/>
      <c r="BT79" s="177"/>
      <c r="BU79" s="177"/>
      <c r="BV79" s="177"/>
      <c r="BW79" s="177"/>
      <c r="BX79" s="177"/>
      <c r="BY79" s="177"/>
      <c r="BZ79" s="177"/>
      <c r="CA79" s="177"/>
      <c r="CB79" s="177"/>
      <c r="CC79" s="177"/>
      <c r="CD79" s="177"/>
      <c r="CE79" s="177"/>
      <c r="CF79" s="177"/>
      <c r="CG79" s="177"/>
      <c r="CH79" s="177"/>
      <c r="CI79" s="177"/>
      <c r="CJ79" s="177"/>
      <c r="CK79" s="177"/>
      <c r="CL79" s="177"/>
      <c r="CM79" s="177"/>
      <c r="CN79" s="177"/>
      <c r="CO79" s="177"/>
      <c r="CP79" s="177"/>
      <c r="CQ79" s="177"/>
      <c r="CR79" s="177"/>
      <c r="CS79" s="177"/>
      <c r="CT79" s="177"/>
      <c r="CU79" s="177"/>
      <c r="CV79" s="177"/>
      <c r="CW79" s="177"/>
      <c r="CX79" s="177"/>
      <c r="CY79" s="177"/>
      <c r="CZ79" s="177"/>
      <c r="DA79" s="177"/>
      <c r="DB79" s="177"/>
      <c r="DC79" s="177"/>
      <c r="DD79" s="177"/>
      <c r="DE79" s="177"/>
      <c r="DF79" s="177"/>
      <c r="DG79" s="177"/>
      <c r="DH79" s="177"/>
      <c r="DI79" s="177"/>
      <c r="DJ79" s="177"/>
      <c r="DK79" s="177"/>
      <c r="DL79" s="177"/>
      <c r="DM79" s="177"/>
    </row>
    <row r="80" spans="1:117" ht="32.25" customHeight="1">
      <c r="A80" s="176"/>
      <c r="B80" s="50"/>
      <c r="C80" s="176"/>
      <c r="D80" s="176"/>
      <c r="E80" s="176"/>
      <c r="F80" s="176"/>
      <c r="G80" s="177"/>
      <c r="H80" s="32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7"/>
      <c r="BC80" s="177"/>
      <c r="BD80" s="177"/>
      <c r="BE80" s="177"/>
      <c r="BF80" s="177"/>
      <c r="BG80" s="177"/>
      <c r="BH80" s="177"/>
      <c r="BI80" s="177"/>
      <c r="BJ80" s="177"/>
      <c r="BK80" s="177"/>
      <c r="BL80" s="177"/>
      <c r="BM80" s="177"/>
      <c r="BN80" s="177"/>
      <c r="BO80" s="177"/>
      <c r="BP80" s="177"/>
      <c r="BQ80" s="177"/>
      <c r="BR80" s="177"/>
      <c r="BS80" s="177"/>
      <c r="BT80" s="177"/>
      <c r="BU80" s="177"/>
      <c r="BV80" s="177"/>
      <c r="BW80" s="177"/>
      <c r="BX80" s="177"/>
      <c r="BY80" s="177"/>
      <c r="BZ80" s="177"/>
      <c r="CA80" s="177"/>
      <c r="CB80" s="177"/>
      <c r="CC80" s="177"/>
      <c r="CD80" s="177"/>
      <c r="CE80" s="177"/>
      <c r="CF80" s="177"/>
      <c r="CG80" s="177"/>
      <c r="CH80" s="177"/>
      <c r="CI80" s="177"/>
      <c r="CJ80" s="177"/>
      <c r="CK80" s="177"/>
      <c r="CL80" s="177"/>
      <c r="CM80" s="177"/>
      <c r="CN80" s="177"/>
      <c r="CO80" s="177"/>
      <c r="CP80" s="177"/>
      <c r="CQ80" s="177"/>
      <c r="CR80" s="177"/>
      <c r="CS80" s="177"/>
      <c r="CT80" s="177"/>
      <c r="CU80" s="177"/>
      <c r="CV80" s="177"/>
      <c r="CW80" s="177"/>
      <c r="CX80" s="177"/>
      <c r="CY80" s="177"/>
      <c r="CZ80" s="177"/>
      <c r="DA80" s="177"/>
      <c r="DB80" s="177"/>
      <c r="DC80" s="177"/>
      <c r="DD80" s="177"/>
      <c r="DE80" s="177"/>
      <c r="DF80" s="177"/>
      <c r="DG80" s="177"/>
      <c r="DH80" s="177"/>
      <c r="DI80" s="177"/>
      <c r="DJ80" s="177"/>
      <c r="DK80" s="177"/>
      <c r="DL80" s="177"/>
      <c r="DM80" s="177"/>
    </row>
    <row r="81" spans="1:117" ht="32.25" customHeight="1">
      <c r="A81" s="176"/>
      <c r="B81" s="50"/>
      <c r="C81" s="176"/>
      <c r="D81" s="176"/>
      <c r="E81" s="176"/>
      <c r="F81" s="176"/>
      <c r="G81" s="177"/>
      <c r="H81" s="32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7"/>
      <c r="BC81" s="177"/>
      <c r="BD81" s="177"/>
      <c r="BE81" s="177"/>
      <c r="BF81" s="177"/>
      <c r="BG81" s="177"/>
      <c r="BH81" s="177"/>
      <c r="BI81" s="177"/>
      <c r="BJ81" s="177"/>
      <c r="BK81" s="177"/>
      <c r="BL81" s="177"/>
      <c r="BM81" s="177"/>
      <c r="BN81" s="177"/>
      <c r="BO81" s="177"/>
      <c r="BP81" s="177"/>
      <c r="BQ81" s="177"/>
      <c r="BR81" s="177"/>
      <c r="BS81" s="177"/>
      <c r="BT81" s="177"/>
      <c r="BU81" s="177"/>
      <c r="BV81" s="177"/>
      <c r="BW81" s="177"/>
      <c r="BX81" s="177"/>
      <c r="BY81" s="177"/>
      <c r="BZ81" s="177"/>
      <c r="CA81" s="177"/>
      <c r="CB81" s="177"/>
      <c r="CC81" s="177"/>
      <c r="CD81" s="177"/>
      <c r="CE81" s="177"/>
      <c r="CF81" s="177"/>
      <c r="CG81" s="177"/>
      <c r="CH81" s="177"/>
      <c r="CI81" s="177"/>
      <c r="CJ81" s="177"/>
      <c r="CK81" s="177"/>
      <c r="CL81" s="177"/>
      <c r="CM81" s="177"/>
      <c r="CN81" s="177"/>
      <c r="CO81" s="177"/>
      <c r="CP81" s="177"/>
      <c r="CQ81" s="177"/>
      <c r="CR81" s="177"/>
      <c r="CS81" s="177"/>
      <c r="CT81" s="177"/>
      <c r="CU81" s="177"/>
      <c r="CV81" s="177"/>
      <c r="CW81" s="177"/>
      <c r="CX81" s="177"/>
      <c r="CY81" s="177"/>
      <c r="CZ81" s="177"/>
      <c r="DA81" s="177"/>
      <c r="DB81" s="177"/>
      <c r="DC81" s="177"/>
      <c r="DD81" s="177"/>
      <c r="DE81" s="177"/>
      <c r="DF81" s="177"/>
      <c r="DG81" s="177"/>
      <c r="DH81" s="177"/>
      <c r="DI81" s="177"/>
      <c r="DJ81" s="177"/>
      <c r="DK81" s="177"/>
      <c r="DL81" s="177"/>
      <c r="DM81" s="177"/>
    </row>
    <row r="82" spans="1:117" ht="32.25" customHeight="1">
      <c r="A82" s="176"/>
      <c r="B82" s="50"/>
      <c r="C82" s="176"/>
      <c r="D82" s="176"/>
      <c r="E82" s="176"/>
      <c r="F82" s="176"/>
      <c r="G82" s="177"/>
      <c r="H82" s="327"/>
      <c r="I82" s="177"/>
      <c r="J82" s="177"/>
      <c r="K82" s="177"/>
      <c r="L82" s="177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7"/>
      <c r="BC82" s="177"/>
      <c r="BD82" s="177"/>
      <c r="BE82" s="177"/>
      <c r="BF82" s="177"/>
      <c r="BG82" s="177"/>
      <c r="BH82" s="177"/>
      <c r="BI82" s="177"/>
      <c r="BJ82" s="177"/>
      <c r="BK82" s="177"/>
      <c r="BL82" s="177"/>
      <c r="BM82" s="177"/>
      <c r="BN82" s="177"/>
      <c r="BO82" s="177"/>
      <c r="BP82" s="177"/>
      <c r="BQ82" s="177"/>
      <c r="BR82" s="177"/>
      <c r="BS82" s="177"/>
      <c r="BT82" s="177"/>
      <c r="BU82" s="177"/>
      <c r="BV82" s="177"/>
      <c r="BW82" s="177"/>
      <c r="BX82" s="177"/>
      <c r="BY82" s="177"/>
      <c r="BZ82" s="177"/>
      <c r="CA82" s="177"/>
      <c r="CB82" s="177"/>
      <c r="CC82" s="177"/>
      <c r="CD82" s="177"/>
      <c r="CE82" s="177"/>
      <c r="CF82" s="177"/>
      <c r="CG82" s="177"/>
      <c r="CH82" s="177"/>
      <c r="CI82" s="177"/>
      <c r="CJ82" s="177"/>
      <c r="CK82" s="177"/>
      <c r="CL82" s="177"/>
      <c r="CM82" s="177"/>
      <c r="CN82" s="177"/>
      <c r="CO82" s="177"/>
      <c r="CP82" s="177"/>
      <c r="CQ82" s="177"/>
      <c r="CR82" s="177"/>
      <c r="CS82" s="177"/>
      <c r="CT82" s="177"/>
      <c r="CU82" s="177"/>
      <c r="CV82" s="177"/>
      <c r="CW82" s="177"/>
      <c r="CX82" s="177"/>
      <c r="CY82" s="177"/>
      <c r="CZ82" s="177"/>
      <c r="DA82" s="177"/>
      <c r="DB82" s="177"/>
      <c r="DC82" s="177"/>
      <c r="DD82" s="177"/>
      <c r="DE82" s="177"/>
      <c r="DF82" s="177"/>
      <c r="DG82" s="177"/>
      <c r="DH82" s="177"/>
      <c r="DI82" s="177"/>
      <c r="DJ82" s="177"/>
      <c r="DK82" s="177"/>
      <c r="DL82" s="177"/>
      <c r="DM82" s="177"/>
    </row>
    <row r="83" spans="1:117" ht="32.25" customHeight="1">
      <c r="A83" s="176"/>
      <c r="B83" s="50"/>
      <c r="C83" s="176"/>
      <c r="D83" s="176"/>
      <c r="E83" s="176"/>
      <c r="F83" s="176"/>
      <c r="G83" s="177"/>
      <c r="H83" s="327"/>
      <c r="I83" s="177"/>
      <c r="J83" s="177"/>
      <c r="K83" s="177"/>
      <c r="L83" s="177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7"/>
      <c r="BC83" s="177"/>
      <c r="BD83" s="177"/>
      <c r="BE83" s="177"/>
      <c r="BF83" s="177"/>
      <c r="BG83" s="177"/>
      <c r="BH83" s="177"/>
      <c r="BI83" s="177"/>
      <c r="BJ83" s="177"/>
      <c r="BK83" s="177"/>
      <c r="BL83" s="177"/>
      <c r="BM83" s="177"/>
      <c r="BN83" s="177"/>
      <c r="BO83" s="177"/>
      <c r="BP83" s="177"/>
      <c r="BQ83" s="177"/>
      <c r="BR83" s="177"/>
      <c r="BS83" s="177"/>
      <c r="BT83" s="177"/>
      <c r="BU83" s="177"/>
      <c r="BV83" s="177"/>
      <c r="BW83" s="177"/>
      <c r="BX83" s="177"/>
      <c r="BY83" s="177"/>
      <c r="BZ83" s="177"/>
      <c r="CA83" s="177"/>
      <c r="CB83" s="177"/>
      <c r="CC83" s="177"/>
      <c r="CD83" s="177"/>
      <c r="CE83" s="177"/>
      <c r="CF83" s="177"/>
      <c r="CG83" s="177"/>
      <c r="CH83" s="177"/>
      <c r="CI83" s="177"/>
      <c r="CJ83" s="177"/>
      <c r="CK83" s="177"/>
      <c r="CL83" s="177"/>
      <c r="CM83" s="177"/>
      <c r="CN83" s="177"/>
      <c r="CO83" s="177"/>
      <c r="CP83" s="177"/>
      <c r="CQ83" s="177"/>
      <c r="CR83" s="177"/>
      <c r="CS83" s="177"/>
      <c r="CT83" s="177"/>
      <c r="CU83" s="177"/>
      <c r="CV83" s="177"/>
      <c r="CW83" s="177"/>
      <c r="CX83" s="177"/>
      <c r="CY83" s="177"/>
      <c r="CZ83" s="177"/>
      <c r="DA83" s="177"/>
      <c r="DB83" s="177"/>
      <c r="DC83" s="177"/>
      <c r="DD83" s="177"/>
      <c r="DE83" s="177"/>
      <c r="DF83" s="177"/>
      <c r="DG83" s="177"/>
      <c r="DH83" s="177"/>
      <c r="DI83" s="177"/>
      <c r="DJ83" s="177"/>
      <c r="DK83" s="177"/>
      <c r="DL83" s="177"/>
      <c r="DM83" s="177"/>
    </row>
    <row r="84" spans="1:117" ht="32.25" customHeight="1">
      <c r="A84" s="176"/>
      <c r="B84" s="50"/>
      <c r="C84" s="176"/>
      <c r="D84" s="176"/>
      <c r="E84" s="176"/>
      <c r="F84" s="176"/>
      <c r="G84" s="177"/>
      <c r="H84" s="327"/>
      <c r="I84" s="177"/>
      <c r="J84" s="177"/>
      <c r="K84" s="177"/>
      <c r="L84" s="177"/>
      <c r="M84" s="177"/>
      <c r="N84" s="177"/>
      <c r="O84" s="177"/>
      <c r="P84" s="177"/>
      <c r="Q84" s="177"/>
      <c r="R84" s="177"/>
      <c r="S84" s="177"/>
      <c r="T84" s="177"/>
      <c r="U84" s="177"/>
      <c r="V84" s="177"/>
      <c r="W84" s="177"/>
      <c r="X84" s="177"/>
      <c r="Y84" s="177"/>
      <c r="Z84" s="177"/>
      <c r="AA84" s="177"/>
      <c r="AB84" s="177"/>
      <c r="AC84" s="177"/>
      <c r="AD84" s="177"/>
      <c r="AE84" s="177"/>
      <c r="AF84" s="177"/>
      <c r="AG84" s="177"/>
      <c r="AH84" s="177"/>
      <c r="AI84" s="177"/>
      <c r="AJ84" s="177"/>
      <c r="AK84" s="177"/>
      <c r="AL84" s="177"/>
      <c r="AM84" s="177"/>
      <c r="AN84" s="177"/>
      <c r="AO84" s="177"/>
      <c r="AP84" s="177"/>
      <c r="AQ84" s="177"/>
      <c r="AR84" s="177"/>
      <c r="AS84" s="177"/>
      <c r="AT84" s="177"/>
      <c r="AU84" s="177"/>
      <c r="AV84" s="177"/>
      <c r="AW84" s="177"/>
      <c r="AX84" s="177"/>
      <c r="AY84" s="177"/>
      <c r="AZ84" s="177"/>
      <c r="BA84" s="177"/>
      <c r="BB84" s="177"/>
      <c r="BC84" s="177"/>
      <c r="BD84" s="177"/>
      <c r="BE84" s="177"/>
      <c r="BF84" s="177"/>
      <c r="BG84" s="177"/>
      <c r="BH84" s="177"/>
      <c r="BI84" s="177"/>
      <c r="BJ84" s="177"/>
      <c r="BK84" s="177"/>
      <c r="BL84" s="177"/>
      <c r="BM84" s="177"/>
      <c r="BN84" s="177"/>
      <c r="BO84" s="177"/>
      <c r="BP84" s="177"/>
      <c r="BQ84" s="177"/>
      <c r="BR84" s="177"/>
      <c r="BS84" s="177"/>
      <c r="BT84" s="177"/>
      <c r="BU84" s="177"/>
      <c r="BV84" s="177"/>
      <c r="BW84" s="177"/>
      <c r="BX84" s="177"/>
      <c r="BY84" s="177"/>
      <c r="BZ84" s="177"/>
      <c r="CA84" s="177"/>
      <c r="CB84" s="177"/>
      <c r="CC84" s="177"/>
      <c r="CD84" s="177"/>
      <c r="CE84" s="177"/>
      <c r="CF84" s="177"/>
      <c r="CG84" s="177"/>
      <c r="CH84" s="177"/>
      <c r="CI84" s="177"/>
      <c r="CJ84" s="177"/>
      <c r="CK84" s="177"/>
      <c r="CL84" s="177"/>
      <c r="CM84" s="177"/>
      <c r="CN84" s="177"/>
      <c r="CO84" s="177"/>
      <c r="CP84" s="177"/>
      <c r="CQ84" s="177"/>
      <c r="CR84" s="177"/>
      <c r="CS84" s="177"/>
      <c r="CT84" s="177"/>
      <c r="CU84" s="177"/>
      <c r="CV84" s="177"/>
      <c r="CW84" s="177"/>
      <c r="CX84" s="177"/>
      <c r="CY84" s="177"/>
      <c r="CZ84" s="177"/>
      <c r="DA84" s="177"/>
      <c r="DB84" s="177"/>
      <c r="DC84" s="177"/>
      <c r="DD84" s="177"/>
      <c r="DE84" s="177"/>
      <c r="DF84" s="177"/>
      <c r="DG84" s="177"/>
      <c r="DH84" s="177"/>
      <c r="DI84" s="177"/>
      <c r="DJ84" s="177"/>
      <c r="DK84" s="177"/>
      <c r="DL84" s="177"/>
      <c r="DM84" s="177"/>
    </row>
    <row r="85" spans="1:117" ht="32.25" customHeight="1">
      <c r="A85" s="176"/>
      <c r="B85" s="50"/>
      <c r="C85" s="176"/>
      <c r="D85" s="176"/>
      <c r="E85" s="176"/>
      <c r="F85" s="176"/>
      <c r="G85" s="177"/>
      <c r="H85" s="327"/>
      <c r="I85" s="177"/>
      <c r="J85" s="177"/>
      <c r="K85" s="177"/>
      <c r="L85" s="177"/>
      <c r="M85" s="177"/>
      <c r="N85" s="177"/>
      <c r="O85" s="177"/>
      <c r="P85" s="177"/>
      <c r="Q85" s="177"/>
      <c r="R85" s="177"/>
      <c r="S85" s="177"/>
      <c r="T85" s="177"/>
      <c r="U85" s="177"/>
      <c r="V85" s="177"/>
      <c r="W85" s="177"/>
      <c r="X85" s="177"/>
      <c r="Y85" s="177"/>
      <c r="Z85" s="177"/>
      <c r="AA85" s="177"/>
      <c r="AB85" s="177"/>
      <c r="AC85" s="177"/>
      <c r="AD85" s="177"/>
      <c r="AE85" s="177"/>
      <c r="AF85" s="177"/>
      <c r="AG85" s="177"/>
      <c r="AH85" s="177"/>
      <c r="AI85" s="177"/>
      <c r="AJ85" s="177"/>
      <c r="AK85" s="177"/>
      <c r="AL85" s="177"/>
      <c r="AM85" s="177"/>
      <c r="AN85" s="177"/>
      <c r="AO85" s="177"/>
      <c r="AP85" s="177"/>
      <c r="AQ85" s="177"/>
      <c r="AR85" s="177"/>
      <c r="AS85" s="177"/>
      <c r="AT85" s="177"/>
      <c r="AU85" s="177"/>
      <c r="AV85" s="177"/>
      <c r="AW85" s="177"/>
      <c r="AX85" s="177"/>
      <c r="AY85" s="177"/>
      <c r="AZ85" s="177"/>
      <c r="BA85" s="177"/>
      <c r="BB85" s="177"/>
      <c r="BC85" s="177"/>
      <c r="BD85" s="177"/>
      <c r="BE85" s="177"/>
      <c r="BF85" s="177"/>
      <c r="BG85" s="177"/>
      <c r="BH85" s="177"/>
      <c r="BI85" s="177"/>
      <c r="BJ85" s="177"/>
      <c r="BK85" s="177"/>
      <c r="BL85" s="177"/>
      <c r="BM85" s="177"/>
      <c r="BN85" s="177"/>
      <c r="BO85" s="177"/>
      <c r="BP85" s="177"/>
      <c r="BQ85" s="177"/>
      <c r="BR85" s="177"/>
      <c r="BS85" s="177"/>
      <c r="BT85" s="177"/>
      <c r="BU85" s="177"/>
      <c r="BV85" s="177"/>
      <c r="BW85" s="177"/>
      <c r="BX85" s="177"/>
      <c r="BY85" s="177"/>
      <c r="BZ85" s="177"/>
      <c r="CA85" s="177"/>
      <c r="CB85" s="177"/>
      <c r="CC85" s="177"/>
      <c r="CD85" s="177"/>
      <c r="CE85" s="177"/>
      <c r="CF85" s="177"/>
      <c r="CG85" s="177"/>
      <c r="CH85" s="177"/>
      <c r="CI85" s="177"/>
      <c r="CJ85" s="177"/>
      <c r="CK85" s="177"/>
      <c r="CL85" s="177"/>
      <c r="CM85" s="177"/>
      <c r="CN85" s="177"/>
      <c r="CO85" s="177"/>
      <c r="CP85" s="177"/>
      <c r="CQ85" s="177"/>
      <c r="CR85" s="177"/>
      <c r="CS85" s="177"/>
      <c r="CT85" s="177"/>
      <c r="CU85" s="177"/>
      <c r="CV85" s="177"/>
      <c r="CW85" s="177"/>
      <c r="CX85" s="177"/>
      <c r="CY85" s="177"/>
      <c r="CZ85" s="177"/>
      <c r="DA85" s="177"/>
      <c r="DB85" s="177"/>
      <c r="DC85" s="177"/>
      <c r="DD85" s="177"/>
      <c r="DE85" s="177"/>
      <c r="DF85" s="177"/>
      <c r="DG85" s="177"/>
      <c r="DH85" s="177"/>
      <c r="DI85" s="177"/>
      <c r="DJ85" s="177"/>
      <c r="DK85" s="177"/>
      <c r="DL85" s="177"/>
      <c r="DM85" s="177"/>
    </row>
    <row r="86" spans="1:117" ht="32.25" customHeight="1">
      <c r="A86" s="176"/>
      <c r="B86" s="50"/>
      <c r="C86" s="176"/>
      <c r="D86" s="176"/>
      <c r="E86" s="176"/>
      <c r="F86" s="176"/>
      <c r="G86" s="177"/>
      <c r="H86" s="32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/>
      <c r="AA86" s="177"/>
      <c r="AB86" s="177"/>
      <c r="AC86" s="177"/>
      <c r="AD86" s="177"/>
      <c r="AE86" s="177"/>
      <c r="AF86" s="177"/>
      <c r="AG86" s="177"/>
      <c r="AH86" s="177"/>
      <c r="AI86" s="177"/>
      <c r="AJ86" s="177"/>
      <c r="AK86" s="177"/>
      <c r="AL86" s="177"/>
      <c r="AM86" s="177"/>
      <c r="AN86" s="177"/>
      <c r="AO86" s="177"/>
      <c r="AP86" s="177"/>
      <c r="AQ86" s="177"/>
      <c r="AR86" s="177"/>
      <c r="AS86" s="177"/>
      <c r="AT86" s="177"/>
      <c r="AU86" s="177"/>
      <c r="AV86" s="177"/>
      <c r="AW86" s="177"/>
      <c r="AX86" s="177"/>
      <c r="AY86" s="177"/>
      <c r="AZ86" s="177"/>
      <c r="BA86" s="177"/>
      <c r="BB86" s="177"/>
      <c r="BC86" s="177"/>
      <c r="BD86" s="177"/>
      <c r="BE86" s="177"/>
      <c r="BF86" s="177"/>
      <c r="BG86" s="177"/>
      <c r="BH86" s="177"/>
      <c r="BI86" s="177"/>
      <c r="BJ86" s="177"/>
      <c r="BK86" s="177"/>
      <c r="BL86" s="177"/>
      <c r="BM86" s="177"/>
      <c r="BN86" s="177"/>
      <c r="BO86" s="177"/>
      <c r="BP86" s="177"/>
      <c r="BQ86" s="177"/>
      <c r="BR86" s="177"/>
      <c r="BS86" s="177"/>
      <c r="BT86" s="177"/>
      <c r="BU86" s="177"/>
      <c r="BV86" s="177"/>
      <c r="BW86" s="177"/>
      <c r="BX86" s="177"/>
      <c r="BY86" s="177"/>
      <c r="BZ86" s="177"/>
      <c r="CA86" s="177"/>
      <c r="CB86" s="177"/>
      <c r="CC86" s="177"/>
      <c r="CD86" s="177"/>
      <c r="CE86" s="177"/>
      <c r="CF86" s="177"/>
      <c r="CG86" s="177"/>
      <c r="CH86" s="177"/>
      <c r="CI86" s="177"/>
      <c r="CJ86" s="177"/>
      <c r="CK86" s="177"/>
      <c r="CL86" s="177"/>
      <c r="CM86" s="177"/>
      <c r="CN86" s="177"/>
      <c r="CO86" s="177"/>
      <c r="CP86" s="177"/>
      <c r="CQ86" s="177"/>
      <c r="CR86" s="177"/>
      <c r="CS86" s="177"/>
      <c r="CT86" s="177"/>
      <c r="CU86" s="177"/>
      <c r="CV86" s="177"/>
      <c r="CW86" s="177"/>
      <c r="CX86" s="177"/>
      <c r="CY86" s="177"/>
      <c r="CZ86" s="177"/>
      <c r="DA86" s="177"/>
      <c r="DB86" s="177"/>
      <c r="DC86" s="177"/>
      <c r="DD86" s="177"/>
      <c r="DE86" s="177"/>
      <c r="DF86" s="177"/>
      <c r="DG86" s="177"/>
      <c r="DH86" s="177"/>
      <c r="DI86" s="177"/>
      <c r="DJ86" s="177"/>
      <c r="DK86" s="177"/>
      <c r="DL86" s="177"/>
      <c r="DM86" s="177"/>
    </row>
    <row r="87" spans="1:117" ht="32.25" customHeight="1">
      <c r="A87" s="176"/>
      <c r="B87" s="50"/>
      <c r="C87" s="176"/>
      <c r="D87" s="176"/>
      <c r="E87" s="176"/>
      <c r="F87" s="176"/>
      <c r="G87" s="177"/>
      <c r="H87" s="32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/>
      <c r="AA87" s="177"/>
      <c r="AB87" s="177"/>
      <c r="AC87" s="177"/>
      <c r="AD87" s="177"/>
      <c r="AE87" s="177"/>
      <c r="AF87" s="177"/>
      <c r="AG87" s="177"/>
      <c r="AH87" s="177"/>
      <c r="AI87" s="177"/>
      <c r="AJ87" s="177"/>
      <c r="AK87" s="177"/>
      <c r="AL87" s="177"/>
      <c r="AM87" s="177"/>
      <c r="AN87" s="177"/>
      <c r="AO87" s="177"/>
      <c r="AP87" s="177"/>
      <c r="AQ87" s="177"/>
      <c r="AR87" s="177"/>
      <c r="AS87" s="177"/>
      <c r="AT87" s="177"/>
      <c r="AU87" s="177"/>
      <c r="AV87" s="177"/>
      <c r="AW87" s="177"/>
      <c r="AX87" s="177"/>
      <c r="AY87" s="177"/>
      <c r="AZ87" s="177"/>
      <c r="BA87" s="177"/>
      <c r="BB87" s="177"/>
      <c r="BC87" s="177"/>
      <c r="BD87" s="177"/>
      <c r="BE87" s="177"/>
      <c r="BF87" s="177"/>
      <c r="BG87" s="177"/>
      <c r="BH87" s="177"/>
      <c r="BI87" s="177"/>
      <c r="BJ87" s="177"/>
      <c r="BK87" s="177"/>
      <c r="BL87" s="177"/>
      <c r="BM87" s="177"/>
      <c r="BN87" s="177"/>
      <c r="BO87" s="177"/>
      <c r="BP87" s="177"/>
      <c r="BQ87" s="177"/>
      <c r="BR87" s="177"/>
      <c r="BS87" s="177"/>
      <c r="BT87" s="177"/>
      <c r="BU87" s="177"/>
      <c r="BV87" s="177"/>
      <c r="BW87" s="177"/>
      <c r="BX87" s="177"/>
      <c r="BY87" s="177"/>
      <c r="BZ87" s="177"/>
      <c r="CA87" s="177"/>
      <c r="CB87" s="177"/>
      <c r="CC87" s="177"/>
      <c r="CD87" s="177"/>
      <c r="CE87" s="177"/>
      <c r="CF87" s="177"/>
      <c r="CG87" s="177"/>
      <c r="CH87" s="177"/>
      <c r="CI87" s="177"/>
      <c r="CJ87" s="177"/>
      <c r="CK87" s="177"/>
      <c r="CL87" s="177"/>
      <c r="CM87" s="177"/>
      <c r="CN87" s="177"/>
      <c r="CO87" s="177"/>
      <c r="CP87" s="177"/>
      <c r="CQ87" s="177"/>
      <c r="CR87" s="177"/>
      <c r="CS87" s="177"/>
      <c r="CT87" s="177"/>
      <c r="CU87" s="177"/>
      <c r="CV87" s="177"/>
      <c r="CW87" s="177"/>
      <c r="CX87" s="177"/>
      <c r="CY87" s="177"/>
      <c r="CZ87" s="177"/>
      <c r="DA87" s="177"/>
      <c r="DB87" s="177"/>
      <c r="DC87" s="177"/>
      <c r="DD87" s="177"/>
      <c r="DE87" s="177"/>
      <c r="DF87" s="177"/>
      <c r="DG87" s="177"/>
      <c r="DH87" s="177"/>
      <c r="DI87" s="177"/>
      <c r="DJ87" s="177"/>
      <c r="DK87" s="177"/>
      <c r="DL87" s="177"/>
      <c r="DM87" s="177"/>
    </row>
    <row r="88" spans="1:117" ht="32.25" customHeight="1">
      <c r="A88" s="176"/>
      <c r="B88" s="50"/>
      <c r="C88" s="176"/>
      <c r="D88" s="176"/>
      <c r="E88" s="176"/>
      <c r="F88" s="176"/>
      <c r="G88" s="177"/>
      <c r="H88" s="327"/>
      <c r="I88" s="177"/>
      <c r="J88" s="177"/>
      <c r="K88" s="177"/>
      <c r="L88" s="177"/>
      <c r="M88" s="177"/>
      <c r="N88" s="177"/>
      <c r="O88" s="177"/>
      <c r="P88" s="177"/>
      <c r="Q88" s="177"/>
      <c r="R88" s="177"/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D88" s="177"/>
      <c r="AE88" s="177"/>
      <c r="AF88" s="177"/>
      <c r="AG88" s="177"/>
      <c r="AH88" s="177"/>
      <c r="AI88" s="177"/>
      <c r="AJ88" s="177"/>
      <c r="AK88" s="177"/>
      <c r="AL88" s="177"/>
      <c r="AM88" s="177"/>
      <c r="AN88" s="177"/>
      <c r="AO88" s="177"/>
      <c r="AP88" s="177"/>
      <c r="AQ88" s="177"/>
      <c r="AR88" s="177"/>
      <c r="AS88" s="177"/>
      <c r="AT88" s="177"/>
      <c r="AU88" s="177"/>
      <c r="AV88" s="177"/>
      <c r="AW88" s="177"/>
      <c r="AX88" s="177"/>
      <c r="AY88" s="177"/>
      <c r="AZ88" s="177"/>
      <c r="BA88" s="177"/>
      <c r="BB88" s="177"/>
      <c r="BC88" s="177"/>
      <c r="BD88" s="177"/>
      <c r="BE88" s="177"/>
      <c r="BF88" s="177"/>
      <c r="BG88" s="177"/>
      <c r="BH88" s="177"/>
      <c r="BI88" s="177"/>
      <c r="BJ88" s="177"/>
      <c r="BK88" s="177"/>
      <c r="BL88" s="177"/>
      <c r="BM88" s="177"/>
      <c r="BN88" s="177"/>
      <c r="BO88" s="177"/>
      <c r="BP88" s="177"/>
      <c r="BQ88" s="177"/>
      <c r="BR88" s="177"/>
      <c r="BS88" s="177"/>
      <c r="BT88" s="177"/>
      <c r="BU88" s="177"/>
      <c r="BV88" s="177"/>
      <c r="BW88" s="177"/>
      <c r="BX88" s="177"/>
      <c r="BY88" s="177"/>
      <c r="BZ88" s="177"/>
      <c r="CA88" s="177"/>
      <c r="CB88" s="177"/>
      <c r="CC88" s="177"/>
      <c r="CD88" s="177"/>
      <c r="CE88" s="177"/>
      <c r="CF88" s="177"/>
      <c r="CG88" s="177"/>
      <c r="CH88" s="177"/>
      <c r="CI88" s="177"/>
      <c r="CJ88" s="177"/>
      <c r="CK88" s="177"/>
      <c r="CL88" s="177"/>
      <c r="CM88" s="177"/>
      <c r="CN88" s="177"/>
      <c r="CO88" s="177"/>
      <c r="CP88" s="177"/>
      <c r="CQ88" s="177"/>
      <c r="CR88" s="177"/>
      <c r="CS88" s="177"/>
      <c r="CT88" s="177"/>
      <c r="CU88" s="177"/>
      <c r="CV88" s="177"/>
      <c r="CW88" s="177"/>
      <c r="CX88" s="177"/>
      <c r="CY88" s="177"/>
      <c r="CZ88" s="177"/>
      <c r="DA88" s="177"/>
      <c r="DB88" s="177"/>
      <c r="DC88" s="177"/>
      <c r="DD88" s="177"/>
      <c r="DE88" s="177"/>
      <c r="DF88" s="177"/>
      <c r="DG88" s="177"/>
      <c r="DH88" s="177"/>
      <c r="DI88" s="177"/>
      <c r="DJ88" s="177"/>
      <c r="DK88" s="177"/>
      <c r="DL88" s="177"/>
      <c r="DM88" s="177"/>
    </row>
    <row r="89" spans="1:117" ht="32.25" customHeight="1">
      <c r="A89" s="176"/>
      <c r="B89" s="50"/>
      <c r="C89" s="176"/>
      <c r="D89" s="176"/>
      <c r="E89" s="176"/>
      <c r="F89" s="176"/>
      <c r="G89" s="177"/>
      <c r="H89" s="327"/>
      <c r="I89" s="177"/>
      <c r="J89" s="177"/>
      <c r="K89" s="177"/>
      <c r="L89" s="177"/>
      <c r="M89" s="177"/>
      <c r="N89" s="177"/>
      <c r="O89" s="177"/>
      <c r="P89" s="177"/>
      <c r="Q89" s="177"/>
      <c r="R89" s="177"/>
      <c r="S89" s="177"/>
      <c r="T89" s="177"/>
      <c r="U89" s="177"/>
      <c r="V89" s="177"/>
      <c r="W89" s="177"/>
      <c r="X89" s="177"/>
      <c r="Y89" s="177"/>
      <c r="Z89" s="177"/>
      <c r="AA89" s="177"/>
      <c r="AB89" s="177"/>
      <c r="AC89" s="177"/>
      <c r="AD89" s="177"/>
      <c r="AE89" s="177"/>
      <c r="AF89" s="177"/>
      <c r="AG89" s="177"/>
      <c r="AH89" s="177"/>
      <c r="AI89" s="177"/>
      <c r="AJ89" s="177"/>
      <c r="AK89" s="177"/>
      <c r="AL89" s="177"/>
      <c r="AM89" s="177"/>
      <c r="AN89" s="177"/>
      <c r="AO89" s="177"/>
      <c r="AP89" s="177"/>
      <c r="AQ89" s="177"/>
      <c r="AR89" s="177"/>
      <c r="AS89" s="177"/>
      <c r="AT89" s="177"/>
      <c r="AU89" s="177"/>
      <c r="AV89" s="177"/>
      <c r="AW89" s="177"/>
      <c r="AX89" s="177"/>
      <c r="AY89" s="177"/>
      <c r="AZ89" s="177"/>
      <c r="BA89" s="177"/>
      <c r="BB89" s="177"/>
      <c r="BC89" s="177"/>
      <c r="BD89" s="177"/>
      <c r="BE89" s="177"/>
      <c r="BF89" s="177"/>
      <c r="BG89" s="177"/>
      <c r="BH89" s="177"/>
      <c r="BI89" s="177"/>
      <c r="BJ89" s="177"/>
      <c r="BK89" s="177"/>
      <c r="BL89" s="177"/>
      <c r="BM89" s="177"/>
      <c r="BN89" s="177"/>
      <c r="BO89" s="177"/>
      <c r="BP89" s="177"/>
      <c r="BQ89" s="177"/>
      <c r="BR89" s="177"/>
      <c r="BS89" s="177"/>
      <c r="BT89" s="177"/>
      <c r="BU89" s="177"/>
      <c r="BV89" s="177"/>
      <c r="BW89" s="177"/>
      <c r="BX89" s="177"/>
      <c r="BY89" s="177"/>
      <c r="BZ89" s="177"/>
      <c r="CA89" s="177"/>
      <c r="CB89" s="177"/>
      <c r="CC89" s="177"/>
      <c r="CD89" s="177"/>
      <c r="CE89" s="177"/>
      <c r="CF89" s="177"/>
      <c r="CG89" s="177"/>
      <c r="CH89" s="177"/>
      <c r="CI89" s="177"/>
      <c r="CJ89" s="177"/>
      <c r="CK89" s="177"/>
      <c r="CL89" s="177"/>
      <c r="CM89" s="177"/>
      <c r="CN89" s="177"/>
      <c r="CO89" s="177"/>
      <c r="CP89" s="177"/>
      <c r="CQ89" s="177"/>
      <c r="CR89" s="177"/>
      <c r="CS89" s="177"/>
      <c r="CT89" s="177"/>
      <c r="CU89" s="177"/>
      <c r="CV89" s="177"/>
      <c r="CW89" s="177"/>
      <c r="CX89" s="177"/>
      <c r="CY89" s="177"/>
      <c r="CZ89" s="177"/>
      <c r="DA89" s="177"/>
      <c r="DB89" s="177"/>
      <c r="DC89" s="177"/>
      <c r="DD89" s="177"/>
      <c r="DE89" s="177"/>
      <c r="DF89" s="177"/>
      <c r="DG89" s="177"/>
      <c r="DH89" s="177"/>
      <c r="DI89" s="177"/>
      <c r="DJ89" s="177"/>
      <c r="DK89" s="177"/>
      <c r="DL89" s="177"/>
      <c r="DM89" s="177"/>
    </row>
    <row r="90" spans="1:117" ht="32.25" customHeight="1">
      <c r="A90" s="176"/>
      <c r="B90" s="50"/>
      <c r="C90" s="176"/>
      <c r="D90" s="176"/>
      <c r="E90" s="176"/>
      <c r="F90" s="176"/>
      <c r="G90" s="177"/>
      <c r="H90" s="32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7"/>
      <c r="AG90" s="177"/>
      <c r="AH90" s="177"/>
      <c r="AI90" s="177"/>
      <c r="AJ90" s="177"/>
      <c r="AK90" s="177"/>
      <c r="AL90" s="177"/>
      <c r="AM90" s="177"/>
      <c r="AN90" s="177"/>
      <c r="AO90" s="177"/>
      <c r="AP90" s="177"/>
      <c r="AQ90" s="177"/>
      <c r="AR90" s="177"/>
      <c r="AS90" s="177"/>
      <c r="AT90" s="177"/>
      <c r="AU90" s="177"/>
      <c r="AV90" s="177"/>
      <c r="AW90" s="177"/>
      <c r="AX90" s="177"/>
      <c r="AY90" s="177"/>
      <c r="AZ90" s="177"/>
      <c r="BA90" s="177"/>
      <c r="BB90" s="177"/>
      <c r="BC90" s="177"/>
      <c r="BD90" s="177"/>
      <c r="BE90" s="177"/>
      <c r="BF90" s="177"/>
      <c r="BG90" s="177"/>
      <c r="BH90" s="177"/>
      <c r="BI90" s="177"/>
      <c r="BJ90" s="177"/>
      <c r="BK90" s="177"/>
      <c r="BL90" s="177"/>
      <c r="BM90" s="177"/>
      <c r="BN90" s="177"/>
      <c r="BO90" s="177"/>
      <c r="BP90" s="177"/>
      <c r="BQ90" s="177"/>
      <c r="BR90" s="177"/>
      <c r="BS90" s="177"/>
      <c r="BT90" s="177"/>
      <c r="BU90" s="177"/>
      <c r="BV90" s="177"/>
      <c r="BW90" s="177"/>
      <c r="BX90" s="177"/>
      <c r="BY90" s="177"/>
      <c r="BZ90" s="177"/>
      <c r="CA90" s="177"/>
      <c r="CB90" s="177"/>
      <c r="CC90" s="177"/>
      <c r="CD90" s="177"/>
      <c r="CE90" s="177"/>
      <c r="CF90" s="177"/>
      <c r="CG90" s="177"/>
      <c r="CH90" s="177"/>
      <c r="CI90" s="177"/>
      <c r="CJ90" s="177"/>
      <c r="CK90" s="177"/>
      <c r="CL90" s="177"/>
      <c r="CM90" s="177"/>
      <c r="CN90" s="177"/>
      <c r="CO90" s="177"/>
      <c r="CP90" s="177"/>
      <c r="CQ90" s="177"/>
      <c r="CR90" s="177"/>
      <c r="CS90" s="177"/>
      <c r="CT90" s="177"/>
      <c r="CU90" s="177"/>
      <c r="CV90" s="177"/>
      <c r="CW90" s="177"/>
      <c r="CX90" s="177"/>
      <c r="CY90" s="177"/>
      <c r="CZ90" s="177"/>
      <c r="DA90" s="177"/>
      <c r="DB90" s="177"/>
      <c r="DC90" s="177"/>
      <c r="DD90" s="177"/>
      <c r="DE90" s="177"/>
      <c r="DF90" s="177"/>
      <c r="DG90" s="177"/>
      <c r="DH90" s="177"/>
      <c r="DI90" s="177"/>
      <c r="DJ90" s="177"/>
      <c r="DK90" s="177"/>
      <c r="DL90" s="177"/>
      <c r="DM90" s="177"/>
    </row>
    <row r="91" spans="1:117" ht="32.25" customHeight="1">
      <c r="A91" s="176"/>
      <c r="B91" s="50"/>
      <c r="C91" s="176"/>
      <c r="D91" s="176"/>
      <c r="E91" s="176"/>
      <c r="F91" s="176"/>
      <c r="G91" s="177"/>
      <c r="H91" s="327"/>
      <c r="I91" s="177"/>
      <c r="J91" s="177"/>
      <c r="K91" s="177"/>
      <c r="L91" s="177"/>
      <c r="M91" s="177"/>
      <c r="N91" s="177"/>
      <c r="O91" s="177"/>
      <c r="P91" s="177"/>
      <c r="Q91" s="177"/>
      <c r="R91" s="177"/>
      <c r="S91" s="177"/>
      <c r="T91" s="177"/>
      <c r="U91" s="177"/>
      <c r="V91" s="177"/>
      <c r="W91" s="177"/>
      <c r="X91" s="177"/>
      <c r="Y91" s="177"/>
      <c r="Z91" s="177"/>
      <c r="AA91" s="177"/>
      <c r="AB91" s="177"/>
      <c r="AC91" s="177"/>
      <c r="AD91" s="177"/>
      <c r="AE91" s="177"/>
      <c r="AF91" s="177"/>
      <c r="AG91" s="177"/>
      <c r="AH91" s="177"/>
      <c r="AI91" s="177"/>
      <c r="AJ91" s="177"/>
      <c r="AK91" s="177"/>
      <c r="AL91" s="177"/>
      <c r="AM91" s="177"/>
      <c r="AN91" s="177"/>
      <c r="AO91" s="177"/>
      <c r="AP91" s="177"/>
      <c r="AQ91" s="177"/>
      <c r="AR91" s="177"/>
      <c r="AS91" s="177"/>
      <c r="AT91" s="177"/>
      <c r="AU91" s="177"/>
      <c r="AV91" s="177"/>
      <c r="AW91" s="177"/>
      <c r="AX91" s="177"/>
      <c r="AY91" s="177"/>
      <c r="AZ91" s="177"/>
      <c r="BA91" s="177"/>
      <c r="BB91" s="177"/>
      <c r="BC91" s="177"/>
      <c r="BD91" s="177"/>
      <c r="BE91" s="177"/>
      <c r="BF91" s="177"/>
      <c r="BG91" s="177"/>
      <c r="BH91" s="177"/>
      <c r="BI91" s="177"/>
      <c r="BJ91" s="177"/>
      <c r="BK91" s="177"/>
      <c r="BL91" s="177"/>
      <c r="BM91" s="177"/>
      <c r="BN91" s="177"/>
      <c r="BO91" s="177"/>
      <c r="BP91" s="177"/>
      <c r="BQ91" s="177"/>
      <c r="BR91" s="177"/>
      <c r="BS91" s="177"/>
      <c r="BT91" s="177"/>
      <c r="BU91" s="177"/>
      <c r="BV91" s="177"/>
      <c r="BW91" s="177"/>
      <c r="BX91" s="177"/>
      <c r="BY91" s="177"/>
      <c r="BZ91" s="177"/>
      <c r="CA91" s="177"/>
      <c r="CB91" s="177"/>
      <c r="CC91" s="177"/>
      <c r="CD91" s="177"/>
      <c r="CE91" s="177"/>
      <c r="CF91" s="177"/>
      <c r="CG91" s="177"/>
      <c r="CH91" s="177"/>
      <c r="CI91" s="177"/>
      <c r="CJ91" s="177"/>
      <c r="CK91" s="177"/>
      <c r="CL91" s="177"/>
      <c r="CM91" s="177"/>
      <c r="CN91" s="177"/>
      <c r="CO91" s="177"/>
      <c r="CP91" s="177"/>
      <c r="CQ91" s="177"/>
      <c r="CR91" s="177"/>
      <c r="CS91" s="177"/>
      <c r="CT91" s="177"/>
      <c r="CU91" s="177"/>
      <c r="CV91" s="177"/>
      <c r="CW91" s="177"/>
      <c r="CX91" s="177"/>
      <c r="CY91" s="177"/>
      <c r="CZ91" s="177"/>
      <c r="DA91" s="177"/>
      <c r="DB91" s="177"/>
      <c r="DC91" s="177"/>
      <c r="DD91" s="177"/>
      <c r="DE91" s="177"/>
      <c r="DF91" s="177"/>
      <c r="DG91" s="177"/>
      <c r="DH91" s="177"/>
      <c r="DI91" s="177"/>
      <c r="DJ91" s="177"/>
      <c r="DK91" s="177"/>
      <c r="DL91" s="177"/>
      <c r="DM91" s="177"/>
    </row>
    <row r="92" spans="1:117" ht="32.25" customHeight="1">
      <c r="A92" s="176"/>
      <c r="B92" s="50"/>
      <c r="C92" s="176"/>
      <c r="D92" s="176"/>
      <c r="E92" s="176"/>
      <c r="F92" s="176"/>
      <c r="G92" s="177"/>
      <c r="H92" s="32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7"/>
      <c r="AG92" s="177"/>
      <c r="AH92" s="177"/>
      <c r="AI92" s="177"/>
      <c r="AJ92" s="177"/>
      <c r="AK92" s="177"/>
      <c r="AL92" s="177"/>
      <c r="AM92" s="177"/>
      <c r="AN92" s="177"/>
      <c r="AO92" s="177"/>
      <c r="AP92" s="177"/>
      <c r="AQ92" s="177"/>
      <c r="AR92" s="177"/>
      <c r="AS92" s="177"/>
      <c r="AT92" s="177"/>
      <c r="AU92" s="177"/>
      <c r="AV92" s="177"/>
      <c r="AW92" s="177"/>
      <c r="AX92" s="177"/>
      <c r="AY92" s="177"/>
      <c r="AZ92" s="177"/>
      <c r="BA92" s="177"/>
      <c r="BB92" s="177"/>
      <c r="BC92" s="177"/>
      <c r="BD92" s="177"/>
      <c r="BE92" s="177"/>
      <c r="BF92" s="177"/>
      <c r="BG92" s="177"/>
      <c r="BH92" s="177"/>
      <c r="BI92" s="177"/>
      <c r="BJ92" s="177"/>
      <c r="BK92" s="177"/>
      <c r="BL92" s="177"/>
      <c r="BM92" s="177"/>
      <c r="BN92" s="177"/>
      <c r="BO92" s="177"/>
      <c r="BP92" s="177"/>
      <c r="BQ92" s="177"/>
      <c r="BR92" s="177"/>
      <c r="BS92" s="177"/>
      <c r="BT92" s="177"/>
      <c r="BU92" s="177"/>
      <c r="BV92" s="177"/>
      <c r="BW92" s="177"/>
      <c r="BX92" s="177"/>
      <c r="BY92" s="177"/>
      <c r="BZ92" s="177"/>
      <c r="CA92" s="177"/>
      <c r="CB92" s="177"/>
      <c r="CC92" s="177"/>
      <c r="CD92" s="177"/>
      <c r="CE92" s="177"/>
      <c r="CF92" s="177"/>
      <c r="CG92" s="177"/>
      <c r="CH92" s="177"/>
      <c r="CI92" s="177"/>
      <c r="CJ92" s="177"/>
      <c r="CK92" s="177"/>
      <c r="CL92" s="177"/>
      <c r="CM92" s="177"/>
      <c r="CN92" s="177"/>
      <c r="CO92" s="177"/>
      <c r="CP92" s="177"/>
      <c r="CQ92" s="177"/>
      <c r="CR92" s="177"/>
      <c r="CS92" s="177"/>
      <c r="CT92" s="177"/>
      <c r="CU92" s="177"/>
      <c r="CV92" s="177"/>
      <c r="CW92" s="177"/>
      <c r="CX92" s="177"/>
      <c r="CY92" s="177"/>
      <c r="CZ92" s="177"/>
      <c r="DA92" s="177"/>
      <c r="DB92" s="177"/>
      <c r="DC92" s="177"/>
      <c r="DD92" s="177"/>
      <c r="DE92" s="177"/>
      <c r="DF92" s="177"/>
      <c r="DG92" s="177"/>
      <c r="DH92" s="177"/>
      <c r="DI92" s="177"/>
      <c r="DJ92" s="177"/>
      <c r="DK92" s="177"/>
      <c r="DL92" s="177"/>
      <c r="DM92" s="177"/>
    </row>
    <row r="93" spans="1:117" ht="32.25" customHeight="1">
      <c r="A93" s="176"/>
      <c r="B93" s="50"/>
      <c r="C93" s="176"/>
      <c r="D93" s="176"/>
      <c r="E93" s="176"/>
      <c r="F93" s="176"/>
      <c r="G93" s="177"/>
      <c r="H93" s="327"/>
      <c r="I93" s="177"/>
      <c r="J93" s="177"/>
      <c r="K93" s="177"/>
      <c r="L93" s="177"/>
      <c r="M93" s="177"/>
      <c r="N93" s="177"/>
      <c r="O93" s="177"/>
      <c r="P93" s="177"/>
      <c r="Q93" s="177"/>
      <c r="R93" s="177"/>
      <c r="S93" s="177"/>
      <c r="T93" s="177"/>
      <c r="U93" s="177"/>
      <c r="V93" s="177"/>
      <c r="W93" s="177"/>
      <c r="X93" s="177"/>
      <c r="Y93" s="177"/>
      <c r="Z93" s="177"/>
      <c r="AA93" s="177"/>
      <c r="AB93" s="177"/>
      <c r="AC93" s="177"/>
      <c r="AD93" s="177"/>
      <c r="AE93" s="177"/>
      <c r="AF93" s="177"/>
      <c r="AG93" s="177"/>
      <c r="AH93" s="177"/>
      <c r="AI93" s="177"/>
      <c r="AJ93" s="177"/>
      <c r="AK93" s="177"/>
      <c r="AL93" s="177"/>
      <c r="AM93" s="177"/>
      <c r="AN93" s="177"/>
      <c r="AO93" s="177"/>
      <c r="AP93" s="177"/>
      <c r="AQ93" s="177"/>
      <c r="AR93" s="177"/>
      <c r="AS93" s="177"/>
      <c r="AT93" s="177"/>
      <c r="AU93" s="177"/>
      <c r="AV93" s="177"/>
      <c r="AW93" s="177"/>
      <c r="AX93" s="177"/>
      <c r="AY93" s="177"/>
      <c r="AZ93" s="177"/>
      <c r="BA93" s="177"/>
      <c r="BB93" s="177"/>
      <c r="BC93" s="177"/>
      <c r="BD93" s="177"/>
      <c r="BE93" s="177"/>
      <c r="BF93" s="177"/>
      <c r="BG93" s="177"/>
      <c r="BH93" s="177"/>
      <c r="BI93" s="177"/>
      <c r="BJ93" s="177"/>
      <c r="BK93" s="177"/>
      <c r="BL93" s="177"/>
      <c r="BM93" s="177"/>
      <c r="BN93" s="177"/>
      <c r="BO93" s="177"/>
      <c r="BP93" s="177"/>
      <c r="BQ93" s="177"/>
      <c r="BR93" s="177"/>
      <c r="BS93" s="177"/>
      <c r="BT93" s="177"/>
      <c r="BU93" s="177"/>
      <c r="BV93" s="177"/>
      <c r="BW93" s="177"/>
      <c r="BX93" s="177"/>
      <c r="BY93" s="177"/>
      <c r="BZ93" s="177"/>
      <c r="CA93" s="177"/>
      <c r="CB93" s="177"/>
      <c r="CC93" s="177"/>
      <c r="CD93" s="177"/>
      <c r="CE93" s="177"/>
      <c r="CF93" s="177"/>
      <c r="CG93" s="177"/>
      <c r="CH93" s="177"/>
      <c r="CI93" s="177"/>
      <c r="CJ93" s="177"/>
      <c r="CK93" s="177"/>
      <c r="CL93" s="177"/>
      <c r="CM93" s="177"/>
      <c r="CN93" s="177"/>
      <c r="CO93" s="177"/>
      <c r="CP93" s="177"/>
      <c r="CQ93" s="177"/>
      <c r="CR93" s="177"/>
      <c r="CS93" s="177"/>
      <c r="CT93" s="177"/>
      <c r="CU93" s="177"/>
      <c r="CV93" s="177"/>
      <c r="CW93" s="177"/>
      <c r="CX93" s="177"/>
      <c r="CY93" s="177"/>
      <c r="CZ93" s="177"/>
      <c r="DA93" s="177"/>
      <c r="DB93" s="177"/>
      <c r="DC93" s="177"/>
      <c r="DD93" s="177"/>
      <c r="DE93" s="177"/>
      <c r="DF93" s="177"/>
      <c r="DG93" s="177"/>
      <c r="DH93" s="177"/>
      <c r="DI93" s="177"/>
      <c r="DJ93" s="177"/>
      <c r="DK93" s="177"/>
      <c r="DL93" s="177"/>
      <c r="DM93" s="177"/>
    </row>
    <row r="94" spans="1:117" ht="32.25" customHeight="1">
      <c r="A94" s="176"/>
      <c r="B94" s="50"/>
      <c r="C94" s="176"/>
      <c r="D94" s="176"/>
      <c r="E94" s="176"/>
      <c r="F94" s="176"/>
      <c r="G94" s="177"/>
      <c r="H94" s="32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/>
      <c r="AB94" s="177"/>
      <c r="AC94" s="177"/>
      <c r="AD94" s="177"/>
      <c r="AE94" s="177"/>
      <c r="AF94" s="177"/>
      <c r="AG94" s="177"/>
      <c r="AH94" s="177"/>
      <c r="AI94" s="177"/>
      <c r="AJ94" s="177"/>
      <c r="AK94" s="177"/>
      <c r="AL94" s="177"/>
      <c r="AM94" s="177"/>
      <c r="AN94" s="177"/>
      <c r="AO94" s="177"/>
      <c r="AP94" s="177"/>
      <c r="AQ94" s="177"/>
      <c r="AR94" s="177"/>
      <c r="AS94" s="177"/>
      <c r="AT94" s="177"/>
      <c r="AU94" s="177"/>
      <c r="AV94" s="177"/>
      <c r="AW94" s="177"/>
      <c r="AX94" s="177"/>
      <c r="AY94" s="177"/>
      <c r="AZ94" s="177"/>
      <c r="BA94" s="177"/>
      <c r="BB94" s="177"/>
      <c r="BC94" s="177"/>
      <c r="BD94" s="177"/>
      <c r="BE94" s="177"/>
      <c r="BF94" s="177"/>
      <c r="BG94" s="177"/>
      <c r="BH94" s="177"/>
      <c r="BI94" s="177"/>
      <c r="BJ94" s="177"/>
      <c r="BK94" s="177"/>
      <c r="BL94" s="177"/>
      <c r="BM94" s="177"/>
      <c r="BN94" s="177"/>
      <c r="BO94" s="177"/>
      <c r="BP94" s="177"/>
      <c r="BQ94" s="177"/>
      <c r="BR94" s="177"/>
      <c r="BS94" s="177"/>
      <c r="BT94" s="177"/>
      <c r="BU94" s="177"/>
      <c r="BV94" s="177"/>
      <c r="BW94" s="177"/>
      <c r="BX94" s="177"/>
      <c r="BY94" s="177"/>
      <c r="BZ94" s="177"/>
      <c r="CA94" s="177"/>
      <c r="CB94" s="177"/>
      <c r="CC94" s="177"/>
      <c r="CD94" s="177"/>
      <c r="CE94" s="177"/>
      <c r="CF94" s="177"/>
      <c r="CG94" s="177"/>
      <c r="CH94" s="177"/>
      <c r="CI94" s="177"/>
      <c r="CJ94" s="177"/>
      <c r="CK94" s="177"/>
      <c r="CL94" s="177"/>
      <c r="CM94" s="177"/>
      <c r="CN94" s="177"/>
      <c r="CO94" s="177"/>
      <c r="CP94" s="177"/>
      <c r="CQ94" s="177"/>
      <c r="CR94" s="177"/>
      <c r="CS94" s="177"/>
      <c r="CT94" s="177"/>
      <c r="CU94" s="177"/>
      <c r="CV94" s="177"/>
      <c r="CW94" s="177"/>
      <c r="CX94" s="177"/>
      <c r="CY94" s="177"/>
      <c r="CZ94" s="177"/>
      <c r="DA94" s="177"/>
      <c r="DB94" s="177"/>
      <c r="DC94" s="177"/>
      <c r="DD94" s="177"/>
      <c r="DE94" s="177"/>
      <c r="DF94" s="177"/>
      <c r="DG94" s="177"/>
      <c r="DH94" s="177"/>
      <c r="DI94" s="177"/>
      <c r="DJ94" s="177"/>
      <c r="DK94" s="177"/>
      <c r="DL94" s="177"/>
      <c r="DM94" s="177"/>
    </row>
    <row r="95" spans="1:117" ht="32.25" customHeight="1">
      <c r="A95" s="176"/>
      <c r="B95" s="50"/>
      <c r="C95" s="176"/>
      <c r="D95" s="176"/>
      <c r="E95" s="176"/>
      <c r="F95" s="176"/>
      <c r="G95" s="177"/>
      <c r="H95" s="327"/>
      <c r="I95" s="177"/>
      <c r="J95" s="177"/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7"/>
      <c r="AH95" s="177"/>
      <c r="AI95" s="177"/>
      <c r="AJ95" s="177"/>
      <c r="AK95" s="177"/>
      <c r="AL95" s="177"/>
      <c r="AM95" s="177"/>
      <c r="AN95" s="177"/>
      <c r="AO95" s="177"/>
      <c r="AP95" s="177"/>
      <c r="AQ95" s="177"/>
      <c r="AR95" s="177"/>
      <c r="AS95" s="177"/>
      <c r="AT95" s="177"/>
      <c r="AU95" s="177"/>
      <c r="AV95" s="177"/>
      <c r="AW95" s="177"/>
      <c r="AX95" s="177"/>
      <c r="AY95" s="177"/>
      <c r="AZ95" s="177"/>
      <c r="BA95" s="177"/>
      <c r="BB95" s="177"/>
      <c r="BC95" s="177"/>
      <c r="BD95" s="177"/>
      <c r="BE95" s="177"/>
      <c r="BF95" s="177"/>
      <c r="BG95" s="177"/>
      <c r="BH95" s="177"/>
      <c r="BI95" s="177"/>
      <c r="BJ95" s="177"/>
      <c r="BK95" s="177"/>
      <c r="BL95" s="177"/>
      <c r="BM95" s="177"/>
      <c r="BN95" s="177"/>
      <c r="BO95" s="177"/>
      <c r="BP95" s="177"/>
      <c r="BQ95" s="177"/>
      <c r="BR95" s="177"/>
      <c r="BS95" s="177"/>
      <c r="BT95" s="177"/>
      <c r="BU95" s="177"/>
      <c r="BV95" s="177"/>
      <c r="BW95" s="177"/>
      <c r="BX95" s="177"/>
      <c r="BY95" s="177"/>
      <c r="BZ95" s="177"/>
      <c r="CA95" s="177"/>
      <c r="CB95" s="177"/>
      <c r="CC95" s="177"/>
      <c r="CD95" s="177"/>
      <c r="CE95" s="177"/>
      <c r="CF95" s="177"/>
      <c r="CG95" s="177"/>
      <c r="CH95" s="177"/>
      <c r="CI95" s="177"/>
      <c r="CJ95" s="177"/>
      <c r="CK95" s="177"/>
      <c r="CL95" s="177"/>
      <c r="CM95" s="177"/>
      <c r="CN95" s="177"/>
      <c r="CO95" s="177"/>
      <c r="CP95" s="177"/>
      <c r="CQ95" s="177"/>
      <c r="CR95" s="177"/>
      <c r="CS95" s="177"/>
      <c r="CT95" s="177"/>
      <c r="CU95" s="177"/>
      <c r="CV95" s="177"/>
      <c r="CW95" s="177"/>
      <c r="CX95" s="177"/>
      <c r="CY95" s="177"/>
      <c r="CZ95" s="177"/>
      <c r="DA95" s="177"/>
      <c r="DB95" s="177"/>
      <c r="DC95" s="177"/>
      <c r="DD95" s="177"/>
      <c r="DE95" s="177"/>
      <c r="DF95" s="177"/>
      <c r="DG95" s="177"/>
      <c r="DH95" s="177"/>
      <c r="DI95" s="177"/>
      <c r="DJ95" s="177"/>
      <c r="DK95" s="177"/>
      <c r="DL95" s="177"/>
      <c r="DM95" s="177"/>
    </row>
    <row r="96" spans="1:117" ht="32.25" customHeight="1">
      <c r="A96" s="176"/>
      <c r="B96" s="50"/>
      <c r="C96" s="176"/>
      <c r="D96" s="176"/>
      <c r="E96" s="176"/>
      <c r="F96" s="176"/>
      <c r="G96" s="177"/>
      <c r="H96" s="327"/>
      <c r="I96" s="177"/>
      <c r="J96" s="177"/>
      <c r="K96" s="177"/>
      <c r="L96" s="177"/>
      <c r="M96" s="177"/>
      <c r="N96" s="177"/>
      <c r="O96" s="177"/>
      <c r="P96" s="177"/>
      <c r="Q96" s="177"/>
      <c r="R96" s="177"/>
      <c r="S96" s="177"/>
      <c r="T96" s="177"/>
      <c r="U96" s="177"/>
      <c r="V96" s="177"/>
      <c r="W96" s="177"/>
      <c r="X96" s="177"/>
      <c r="Y96" s="177"/>
      <c r="Z96" s="177"/>
      <c r="AA96" s="177"/>
      <c r="AB96" s="177"/>
      <c r="AC96" s="177"/>
      <c r="AD96" s="177"/>
      <c r="AE96" s="177"/>
      <c r="AF96" s="177"/>
      <c r="AG96" s="177"/>
      <c r="AH96" s="177"/>
      <c r="AI96" s="177"/>
      <c r="AJ96" s="177"/>
      <c r="AK96" s="177"/>
      <c r="AL96" s="177"/>
      <c r="AM96" s="177"/>
      <c r="AN96" s="177"/>
      <c r="AO96" s="177"/>
      <c r="AP96" s="177"/>
      <c r="AQ96" s="177"/>
      <c r="AR96" s="177"/>
      <c r="AS96" s="177"/>
      <c r="AT96" s="177"/>
      <c r="AU96" s="177"/>
      <c r="AV96" s="177"/>
      <c r="AW96" s="177"/>
      <c r="AX96" s="177"/>
      <c r="AY96" s="177"/>
      <c r="AZ96" s="177"/>
      <c r="BA96" s="177"/>
      <c r="BB96" s="177"/>
      <c r="BC96" s="177"/>
      <c r="BD96" s="177"/>
      <c r="BE96" s="177"/>
      <c r="BF96" s="177"/>
      <c r="BG96" s="177"/>
      <c r="BH96" s="177"/>
      <c r="BI96" s="177"/>
      <c r="BJ96" s="177"/>
      <c r="BK96" s="177"/>
      <c r="BL96" s="177"/>
      <c r="BM96" s="177"/>
      <c r="BN96" s="177"/>
      <c r="BO96" s="177"/>
      <c r="BP96" s="177"/>
      <c r="BQ96" s="177"/>
      <c r="BR96" s="177"/>
      <c r="BS96" s="177"/>
      <c r="BT96" s="177"/>
      <c r="BU96" s="177"/>
      <c r="BV96" s="177"/>
      <c r="BW96" s="177"/>
      <c r="BX96" s="177"/>
      <c r="BY96" s="177"/>
      <c r="BZ96" s="177"/>
      <c r="CA96" s="177"/>
      <c r="CB96" s="177"/>
      <c r="CC96" s="177"/>
      <c r="CD96" s="177"/>
      <c r="CE96" s="177"/>
      <c r="CF96" s="177"/>
      <c r="CG96" s="177"/>
      <c r="CH96" s="177"/>
      <c r="CI96" s="177"/>
      <c r="CJ96" s="177"/>
      <c r="CK96" s="177"/>
      <c r="CL96" s="177"/>
      <c r="CM96" s="177"/>
      <c r="CN96" s="177"/>
      <c r="CO96" s="177"/>
      <c r="CP96" s="177"/>
      <c r="CQ96" s="177"/>
      <c r="CR96" s="177"/>
      <c r="CS96" s="177"/>
      <c r="CT96" s="177"/>
      <c r="CU96" s="177"/>
      <c r="CV96" s="177"/>
      <c r="CW96" s="177"/>
      <c r="CX96" s="177"/>
      <c r="CY96" s="177"/>
      <c r="CZ96" s="177"/>
      <c r="DA96" s="177"/>
      <c r="DB96" s="177"/>
      <c r="DC96" s="177"/>
      <c r="DD96" s="177"/>
      <c r="DE96" s="177"/>
      <c r="DF96" s="177"/>
      <c r="DG96" s="177"/>
      <c r="DH96" s="177"/>
      <c r="DI96" s="177"/>
      <c r="DJ96" s="177"/>
      <c r="DK96" s="177"/>
      <c r="DL96" s="177"/>
      <c r="DM96" s="177"/>
    </row>
    <row r="97" spans="1:117" ht="32.25" customHeight="1">
      <c r="A97" s="176"/>
      <c r="B97" s="50"/>
      <c r="C97" s="176"/>
      <c r="D97" s="176"/>
      <c r="E97" s="176"/>
      <c r="F97" s="176"/>
      <c r="G97" s="177"/>
      <c r="H97" s="327"/>
      <c r="I97" s="177"/>
      <c r="J97" s="177"/>
      <c r="K97" s="177"/>
      <c r="L97" s="177"/>
      <c r="M97" s="177"/>
      <c r="N97" s="177"/>
      <c r="O97" s="177"/>
      <c r="P97" s="177"/>
      <c r="Q97" s="177"/>
      <c r="R97" s="177"/>
      <c r="S97" s="177"/>
      <c r="T97" s="177"/>
      <c r="U97" s="177"/>
      <c r="V97" s="177"/>
      <c r="W97" s="177"/>
      <c r="X97" s="177"/>
      <c r="Y97" s="177"/>
      <c r="Z97" s="177"/>
      <c r="AA97" s="177"/>
      <c r="AB97" s="177"/>
      <c r="AC97" s="177"/>
      <c r="AD97" s="177"/>
      <c r="AE97" s="177"/>
      <c r="AF97" s="177"/>
      <c r="AG97" s="177"/>
      <c r="AH97" s="177"/>
      <c r="AI97" s="177"/>
      <c r="AJ97" s="177"/>
      <c r="AK97" s="177"/>
      <c r="AL97" s="177"/>
      <c r="AM97" s="177"/>
      <c r="AN97" s="177"/>
      <c r="AO97" s="177"/>
      <c r="AP97" s="177"/>
      <c r="AQ97" s="177"/>
      <c r="AR97" s="177"/>
      <c r="AS97" s="177"/>
      <c r="AT97" s="177"/>
      <c r="AU97" s="177"/>
      <c r="AV97" s="177"/>
      <c r="AW97" s="177"/>
      <c r="AX97" s="177"/>
      <c r="AY97" s="177"/>
      <c r="AZ97" s="177"/>
      <c r="BA97" s="177"/>
      <c r="BB97" s="177"/>
      <c r="BC97" s="177"/>
      <c r="BD97" s="177"/>
      <c r="BE97" s="177"/>
      <c r="BF97" s="177"/>
      <c r="BG97" s="177"/>
      <c r="BH97" s="177"/>
      <c r="BI97" s="177"/>
      <c r="BJ97" s="177"/>
      <c r="BK97" s="177"/>
      <c r="BL97" s="177"/>
      <c r="BM97" s="177"/>
      <c r="BN97" s="177"/>
      <c r="BO97" s="177"/>
      <c r="BP97" s="177"/>
      <c r="BQ97" s="177"/>
      <c r="BR97" s="177"/>
      <c r="BS97" s="177"/>
      <c r="BT97" s="177"/>
      <c r="BU97" s="177"/>
      <c r="BV97" s="177"/>
      <c r="BW97" s="177"/>
      <c r="BX97" s="177"/>
      <c r="BY97" s="177"/>
      <c r="BZ97" s="177"/>
      <c r="CA97" s="177"/>
      <c r="CB97" s="177"/>
      <c r="CC97" s="177"/>
      <c r="CD97" s="177"/>
      <c r="CE97" s="177"/>
      <c r="CF97" s="177"/>
      <c r="CG97" s="177"/>
      <c r="CH97" s="177"/>
      <c r="CI97" s="177"/>
      <c r="CJ97" s="177"/>
      <c r="CK97" s="177"/>
      <c r="CL97" s="177"/>
      <c r="CM97" s="177"/>
      <c r="CN97" s="177"/>
      <c r="CO97" s="177"/>
      <c r="CP97" s="177"/>
      <c r="CQ97" s="177"/>
      <c r="CR97" s="177"/>
      <c r="CS97" s="177"/>
      <c r="CT97" s="177"/>
      <c r="CU97" s="177"/>
      <c r="CV97" s="177"/>
      <c r="CW97" s="177"/>
      <c r="CX97" s="177"/>
      <c r="CY97" s="177"/>
      <c r="CZ97" s="177"/>
      <c r="DA97" s="177"/>
      <c r="DB97" s="177"/>
      <c r="DC97" s="177"/>
      <c r="DD97" s="177"/>
      <c r="DE97" s="177"/>
      <c r="DF97" s="177"/>
      <c r="DG97" s="177"/>
      <c r="DH97" s="177"/>
      <c r="DI97" s="177"/>
      <c r="DJ97" s="177"/>
      <c r="DK97" s="177"/>
      <c r="DL97" s="177"/>
      <c r="DM97" s="177"/>
    </row>
    <row r="98" spans="1:117" ht="32.25" customHeight="1">
      <c r="A98" s="176"/>
      <c r="B98" s="50"/>
      <c r="C98" s="176"/>
      <c r="D98" s="176"/>
      <c r="E98" s="176"/>
      <c r="F98" s="176"/>
      <c r="G98" s="177"/>
      <c r="H98" s="327"/>
      <c r="I98" s="177"/>
      <c r="J98" s="177"/>
      <c r="K98" s="177"/>
      <c r="L98" s="177"/>
      <c r="M98" s="177"/>
      <c r="N98" s="177"/>
      <c r="O98" s="177"/>
      <c r="P98" s="177"/>
      <c r="Q98" s="177"/>
      <c r="R98" s="177"/>
      <c r="S98" s="177"/>
      <c r="T98" s="177"/>
      <c r="U98" s="177"/>
      <c r="V98" s="177"/>
      <c r="W98" s="177"/>
      <c r="X98" s="177"/>
      <c r="Y98" s="177"/>
      <c r="Z98" s="177"/>
      <c r="AA98" s="177"/>
      <c r="AB98" s="177"/>
      <c r="AC98" s="177"/>
      <c r="AD98" s="177"/>
      <c r="AE98" s="177"/>
      <c r="AF98" s="177"/>
      <c r="AG98" s="177"/>
      <c r="AH98" s="177"/>
      <c r="AI98" s="177"/>
      <c r="AJ98" s="177"/>
      <c r="AK98" s="177"/>
      <c r="AL98" s="177"/>
      <c r="AM98" s="177"/>
      <c r="AN98" s="177"/>
      <c r="AO98" s="177"/>
      <c r="AP98" s="177"/>
      <c r="AQ98" s="177"/>
      <c r="AR98" s="177"/>
      <c r="AS98" s="177"/>
      <c r="AT98" s="177"/>
      <c r="AU98" s="177"/>
      <c r="AV98" s="177"/>
      <c r="AW98" s="177"/>
      <c r="AX98" s="177"/>
      <c r="AY98" s="177"/>
      <c r="AZ98" s="177"/>
      <c r="BA98" s="177"/>
      <c r="BB98" s="177"/>
      <c r="BC98" s="177"/>
      <c r="BD98" s="177"/>
      <c r="BE98" s="177"/>
      <c r="BF98" s="177"/>
      <c r="BG98" s="177"/>
      <c r="BH98" s="177"/>
      <c r="BI98" s="177"/>
      <c r="BJ98" s="177"/>
      <c r="BK98" s="177"/>
      <c r="BL98" s="177"/>
      <c r="BM98" s="177"/>
      <c r="BN98" s="177"/>
      <c r="BO98" s="177"/>
      <c r="BP98" s="177"/>
      <c r="BQ98" s="177"/>
      <c r="BR98" s="177"/>
      <c r="BS98" s="177"/>
      <c r="BT98" s="177"/>
      <c r="BU98" s="177"/>
      <c r="BV98" s="177"/>
      <c r="BW98" s="177"/>
      <c r="BX98" s="177"/>
      <c r="BY98" s="177"/>
      <c r="BZ98" s="177"/>
      <c r="CA98" s="177"/>
      <c r="CB98" s="177"/>
      <c r="CC98" s="177"/>
      <c r="CD98" s="177"/>
      <c r="CE98" s="177"/>
      <c r="CF98" s="177"/>
      <c r="CG98" s="177"/>
      <c r="CH98" s="177"/>
      <c r="CI98" s="177"/>
      <c r="CJ98" s="177"/>
      <c r="CK98" s="177"/>
      <c r="CL98" s="177"/>
      <c r="CM98" s="177"/>
      <c r="CN98" s="177"/>
      <c r="CO98" s="177"/>
      <c r="CP98" s="177"/>
      <c r="CQ98" s="177"/>
      <c r="CR98" s="177"/>
      <c r="CS98" s="177"/>
      <c r="CT98" s="177"/>
      <c r="CU98" s="177"/>
      <c r="CV98" s="177"/>
      <c r="CW98" s="177"/>
      <c r="CX98" s="177"/>
      <c r="CY98" s="177"/>
      <c r="CZ98" s="177"/>
      <c r="DA98" s="177"/>
      <c r="DB98" s="177"/>
      <c r="DC98" s="177"/>
      <c r="DD98" s="177"/>
      <c r="DE98" s="177"/>
      <c r="DF98" s="177"/>
      <c r="DG98" s="177"/>
      <c r="DH98" s="177"/>
      <c r="DI98" s="177"/>
      <c r="DJ98" s="177"/>
      <c r="DK98" s="177"/>
      <c r="DL98" s="177"/>
      <c r="DM98" s="177"/>
    </row>
    <row r="99" spans="1:117" ht="32.25" customHeight="1">
      <c r="A99" s="176"/>
      <c r="B99" s="50"/>
      <c r="C99" s="176"/>
      <c r="D99" s="176"/>
      <c r="E99" s="176"/>
      <c r="F99" s="176"/>
      <c r="G99" s="177"/>
      <c r="H99" s="327"/>
      <c r="I99" s="177"/>
      <c r="J99" s="177"/>
      <c r="K99" s="177"/>
      <c r="L99" s="177"/>
      <c r="M99" s="177"/>
      <c r="N99" s="177"/>
      <c r="O99" s="177"/>
      <c r="P99" s="177"/>
      <c r="Q99" s="177"/>
      <c r="R99" s="177"/>
      <c r="S99" s="177"/>
      <c r="T99" s="177"/>
      <c r="U99" s="177"/>
      <c r="V99" s="177"/>
      <c r="W99" s="177"/>
      <c r="X99" s="177"/>
      <c r="Y99" s="177"/>
      <c r="Z99" s="177"/>
      <c r="AA99" s="177"/>
      <c r="AB99" s="177"/>
      <c r="AC99" s="177"/>
      <c r="AD99" s="177"/>
      <c r="AE99" s="177"/>
      <c r="AF99" s="177"/>
      <c r="AG99" s="177"/>
      <c r="AH99" s="177"/>
      <c r="AI99" s="177"/>
      <c r="AJ99" s="177"/>
      <c r="AK99" s="177"/>
      <c r="AL99" s="177"/>
      <c r="AM99" s="177"/>
      <c r="AN99" s="177"/>
      <c r="AO99" s="177"/>
      <c r="AP99" s="177"/>
      <c r="AQ99" s="177"/>
      <c r="AR99" s="177"/>
      <c r="AS99" s="177"/>
      <c r="AT99" s="177"/>
      <c r="AU99" s="177"/>
      <c r="AV99" s="177"/>
      <c r="AW99" s="177"/>
      <c r="AX99" s="177"/>
      <c r="AY99" s="177"/>
      <c r="AZ99" s="177"/>
      <c r="BA99" s="177"/>
      <c r="BB99" s="177"/>
      <c r="BC99" s="177"/>
      <c r="BD99" s="177"/>
      <c r="BE99" s="177"/>
      <c r="BF99" s="177"/>
      <c r="BG99" s="177"/>
      <c r="BH99" s="177"/>
      <c r="BI99" s="177"/>
      <c r="BJ99" s="177"/>
      <c r="BK99" s="177"/>
      <c r="BL99" s="177"/>
      <c r="BM99" s="177"/>
      <c r="BN99" s="177"/>
      <c r="BO99" s="177"/>
      <c r="BP99" s="177"/>
      <c r="BQ99" s="177"/>
      <c r="BR99" s="177"/>
      <c r="BS99" s="177"/>
      <c r="BT99" s="177"/>
      <c r="BU99" s="177"/>
      <c r="BV99" s="177"/>
      <c r="BW99" s="177"/>
      <c r="BX99" s="177"/>
      <c r="BY99" s="177"/>
      <c r="BZ99" s="177"/>
      <c r="CA99" s="177"/>
      <c r="CB99" s="177"/>
      <c r="CC99" s="177"/>
      <c r="CD99" s="177"/>
      <c r="CE99" s="177"/>
      <c r="CF99" s="177"/>
      <c r="CG99" s="177"/>
      <c r="CH99" s="177"/>
      <c r="CI99" s="177"/>
      <c r="CJ99" s="177"/>
      <c r="CK99" s="177"/>
      <c r="CL99" s="177"/>
      <c r="CM99" s="177"/>
      <c r="CN99" s="177"/>
      <c r="CO99" s="177"/>
      <c r="CP99" s="177"/>
      <c r="CQ99" s="177"/>
      <c r="CR99" s="177"/>
      <c r="CS99" s="177"/>
      <c r="CT99" s="177"/>
      <c r="CU99" s="177"/>
      <c r="CV99" s="177"/>
      <c r="CW99" s="177"/>
      <c r="CX99" s="177"/>
      <c r="CY99" s="177"/>
      <c r="CZ99" s="177"/>
      <c r="DA99" s="177"/>
      <c r="DB99" s="177"/>
      <c r="DC99" s="177"/>
      <c r="DD99" s="177"/>
      <c r="DE99" s="177"/>
      <c r="DF99" s="177"/>
      <c r="DG99" s="177"/>
      <c r="DH99" s="177"/>
      <c r="DI99" s="177"/>
      <c r="DJ99" s="177"/>
      <c r="DK99" s="177"/>
      <c r="DL99" s="177"/>
      <c r="DM99" s="177"/>
    </row>
    <row r="100" spans="1:117" ht="32.25" customHeight="1">
      <c r="A100" s="176"/>
      <c r="B100" s="50"/>
      <c r="C100" s="176"/>
      <c r="D100" s="176"/>
      <c r="E100" s="176"/>
      <c r="F100" s="176"/>
      <c r="G100" s="177"/>
      <c r="H100" s="327"/>
      <c r="I100" s="177"/>
      <c r="J100" s="177"/>
      <c r="K100" s="177"/>
      <c r="L100" s="177"/>
      <c r="M100" s="177"/>
      <c r="N100" s="177"/>
      <c r="O100" s="177"/>
      <c r="P100" s="177"/>
      <c r="Q100" s="177"/>
      <c r="R100" s="177"/>
      <c r="S100" s="177"/>
      <c r="T100" s="177"/>
      <c r="U100" s="177"/>
      <c r="V100" s="177"/>
      <c r="W100" s="177"/>
      <c r="X100" s="177"/>
      <c r="Y100" s="177"/>
      <c r="Z100" s="177"/>
      <c r="AA100" s="177"/>
      <c r="AB100" s="177"/>
      <c r="AC100" s="177"/>
      <c r="AD100" s="177"/>
      <c r="AE100" s="177"/>
      <c r="AF100" s="177"/>
      <c r="AG100" s="177"/>
      <c r="AH100" s="177"/>
      <c r="AI100" s="177"/>
      <c r="AJ100" s="177"/>
      <c r="AK100" s="177"/>
      <c r="AL100" s="177"/>
      <c r="AM100" s="177"/>
      <c r="AN100" s="177"/>
      <c r="AO100" s="177"/>
      <c r="AP100" s="177"/>
      <c r="AQ100" s="177"/>
      <c r="AR100" s="177"/>
      <c r="AS100" s="177"/>
      <c r="AT100" s="177"/>
      <c r="AU100" s="177"/>
      <c r="AV100" s="177"/>
      <c r="AW100" s="177"/>
      <c r="AX100" s="177"/>
      <c r="AY100" s="177"/>
      <c r="AZ100" s="177"/>
      <c r="BA100" s="177"/>
      <c r="BB100" s="177"/>
      <c r="BC100" s="177"/>
      <c r="BD100" s="177"/>
      <c r="BE100" s="177"/>
      <c r="BF100" s="177"/>
      <c r="BG100" s="177"/>
      <c r="BH100" s="177"/>
      <c r="BI100" s="177"/>
      <c r="BJ100" s="177"/>
      <c r="BK100" s="177"/>
      <c r="BL100" s="177"/>
      <c r="BM100" s="177"/>
      <c r="BN100" s="177"/>
      <c r="BO100" s="177"/>
      <c r="BP100" s="177"/>
      <c r="BQ100" s="177"/>
      <c r="BR100" s="177"/>
      <c r="BS100" s="177"/>
      <c r="BT100" s="177"/>
      <c r="BU100" s="177"/>
      <c r="BV100" s="177"/>
      <c r="BW100" s="177"/>
      <c r="BX100" s="177"/>
      <c r="BY100" s="177"/>
      <c r="BZ100" s="177"/>
      <c r="CA100" s="177"/>
      <c r="CB100" s="177"/>
      <c r="CC100" s="177"/>
      <c r="CD100" s="177"/>
      <c r="CE100" s="177"/>
      <c r="CF100" s="177"/>
      <c r="CG100" s="177"/>
      <c r="CH100" s="177"/>
      <c r="CI100" s="177"/>
      <c r="CJ100" s="177"/>
      <c r="CK100" s="177"/>
      <c r="CL100" s="177"/>
      <c r="CM100" s="177"/>
      <c r="CN100" s="177"/>
      <c r="CO100" s="177"/>
      <c r="CP100" s="177"/>
      <c r="CQ100" s="177"/>
      <c r="CR100" s="177"/>
      <c r="CS100" s="177"/>
      <c r="CT100" s="177"/>
      <c r="CU100" s="177"/>
      <c r="CV100" s="177"/>
      <c r="CW100" s="177"/>
      <c r="CX100" s="177"/>
      <c r="CY100" s="177"/>
      <c r="CZ100" s="177"/>
      <c r="DA100" s="177"/>
      <c r="DB100" s="177"/>
      <c r="DC100" s="177"/>
      <c r="DD100" s="177"/>
      <c r="DE100" s="177"/>
      <c r="DF100" s="177"/>
      <c r="DG100" s="177"/>
      <c r="DH100" s="177"/>
      <c r="DI100" s="177"/>
      <c r="DJ100" s="177"/>
      <c r="DK100" s="177"/>
      <c r="DL100" s="177"/>
      <c r="DM100" s="177"/>
    </row>
    <row r="101" spans="1:117" ht="32.25" customHeight="1">
      <c r="A101" s="176"/>
      <c r="B101" s="50"/>
      <c r="C101" s="176"/>
      <c r="D101" s="176"/>
      <c r="E101" s="176"/>
      <c r="F101" s="176"/>
      <c r="G101" s="177"/>
      <c r="H101" s="32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77"/>
      <c r="V101" s="177"/>
      <c r="W101" s="177"/>
      <c r="X101" s="177"/>
      <c r="Y101" s="177"/>
      <c r="Z101" s="177"/>
      <c r="AA101" s="177"/>
      <c r="AB101" s="177"/>
      <c r="AC101" s="177"/>
      <c r="AD101" s="177"/>
      <c r="AE101" s="177"/>
      <c r="AF101" s="177"/>
      <c r="AG101" s="177"/>
      <c r="AH101" s="177"/>
      <c r="AI101" s="177"/>
      <c r="AJ101" s="177"/>
      <c r="AK101" s="177"/>
      <c r="AL101" s="177"/>
      <c r="AM101" s="177"/>
      <c r="AN101" s="177"/>
      <c r="AO101" s="177"/>
      <c r="AP101" s="177"/>
      <c r="AQ101" s="177"/>
      <c r="AR101" s="177"/>
      <c r="AS101" s="177"/>
      <c r="AT101" s="177"/>
      <c r="AU101" s="177"/>
      <c r="AV101" s="177"/>
      <c r="AW101" s="177"/>
      <c r="AX101" s="177"/>
      <c r="AY101" s="177"/>
      <c r="AZ101" s="177"/>
      <c r="BA101" s="177"/>
      <c r="BB101" s="177"/>
      <c r="BC101" s="177"/>
      <c r="BD101" s="177"/>
      <c r="BE101" s="177"/>
      <c r="BF101" s="177"/>
      <c r="BG101" s="177"/>
      <c r="BH101" s="177"/>
      <c r="BI101" s="177"/>
      <c r="BJ101" s="177"/>
      <c r="BK101" s="177"/>
      <c r="BL101" s="177"/>
      <c r="BM101" s="177"/>
      <c r="BN101" s="177"/>
      <c r="BO101" s="177"/>
      <c r="BP101" s="177"/>
      <c r="BQ101" s="177"/>
      <c r="BR101" s="177"/>
      <c r="BS101" s="177"/>
      <c r="BT101" s="177"/>
      <c r="BU101" s="177"/>
      <c r="BV101" s="177"/>
      <c r="BW101" s="177"/>
      <c r="BX101" s="177"/>
      <c r="BY101" s="177"/>
      <c r="BZ101" s="177"/>
      <c r="CA101" s="177"/>
      <c r="CB101" s="177"/>
      <c r="CC101" s="177"/>
      <c r="CD101" s="177"/>
      <c r="CE101" s="177"/>
      <c r="CF101" s="177"/>
      <c r="CG101" s="177"/>
      <c r="CH101" s="177"/>
      <c r="CI101" s="177"/>
      <c r="CJ101" s="177"/>
      <c r="CK101" s="177"/>
      <c r="CL101" s="177"/>
      <c r="CM101" s="177"/>
      <c r="CN101" s="177"/>
      <c r="CO101" s="177"/>
      <c r="CP101" s="177"/>
      <c r="CQ101" s="177"/>
      <c r="CR101" s="177"/>
      <c r="CS101" s="177"/>
      <c r="CT101" s="177"/>
      <c r="CU101" s="177"/>
      <c r="CV101" s="177"/>
      <c r="CW101" s="177"/>
      <c r="CX101" s="177"/>
      <c r="CY101" s="177"/>
      <c r="CZ101" s="177"/>
      <c r="DA101" s="177"/>
      <c r="DB101" s="177"/>
      <c r="DC101" s="177"/>
      <c r="DD101" s="177"/>
      <c r="DE101" s="177"/>
      <c r="DF101" s="177"/>
      <c r="DG101" s="177"/>
      <c r="DH101" s="177"/>
      <c r="DI101" s="177"/>
      <c r="DJ101" s="177"/>
      <c r="DK101" s="177"/>
      <c r="DL101" s="177"/>
      <c r="DM101" s="177"/>
    </row>
    <row r="102" spans="1:117" ht="32.25" customHeight="1">
      <c r="A102" s="176"/>
      <c r="B102" s="50"/>
      <c r="C102" s="176"/>
      <c r="D102" s="176"/>
      <c r="E102" s="176"/>
      <c r="F102" s="176"/>
      <c r="G102" s="177"/>
      <c r="H102" s="327"/>
      <c r="I102" s="177"/>
      <c r="J102" s="177"/>
      <c r="K102" s="177"/>
      <c r="L102" s="177"/>
      <c r="M102" s="177"/>
      <c r="N102" s="177"/>
      <c r="O102" s="177"/>
      <c r="P102" s="177"/>
      <c r="Q102" s="177"/>
      <c r="R102" s="177"/>
      <c r="S102" s="177"/>
      <c r="T102" s="177"/>
      <c r="U102" s="177"/>
      <c r="V102" s="177"/>
      <c r="W102" s="177"/>
      <c r="X102" s="177"/>
      <c r="Y102" s="177"/>
      <c r="Z102" s="177"/>
      <c r="AA102" s="177"/>
      <c r="AB102" s="177"/>
      <c r="AC102" s="177"/>
      <c r="AD102" s="177"/>
      <c r="AE102" s="177"/>
      <c r="AF102" s="177"/>
      <c r="AG102" s="177"/>
      <c r="AH102" s="177"/>
      <c r="AI102" s="177"/>
      <c r="AJ102" s="177"/>
      <c r="AK102" s="177"/>
      <c r="AL102" s="177"/>
      <c r="AM102" s="177"/>
      <c r="AN102" s="177"/>
      <c r="AO102" s="177"/>
      <c r="AP102" s="177"/>
      <c r="AQ102" s="177"/>
      <c r="AR102" s="177"/>
      <c r="AS102" s="177"/>
      <c r="AT102" s="177"/>
      <c r="AU102" s="177"/>
      <c r="AV102" s="177"/>
      <c r="AW102" s="177"/>
      <c r="AX102" s="177"/>
      <c r="AY102" s="177"/>
      <c r="AZ102" s="177"/>
      <c r="BA102" s="177"/>
      <c r="BB102" s="177"/>
      <c r="BC102" s="177"/>
      <c r="BD102" s="177"/>
      <c r="BE102" s="177"/>
      <c r="BF102" s="177"/>
      <c r="BG102" s="177"/>
      <c r="BH102" s="177"/>
      <c r="BI102" s="177"/>
      <c r="BJ102" s="177"/>
      <c r="BK102" s="177"/>
      <c r="BL102" s="177"/>
      <c r="BM102" s="177"/>
      <c r="BN102" s="177"/>
      <c r="BO102" s="177"/>
      <c r="BP102" s="177"/>
      <c r="BQ102" s="177"/>
      <c r="BR102" s="177"/>
      <c r="BS102" s="177"/>
      <c r="BT102" s="177"/>
      <c r="BU102" s="177"/>
      <c r="BV102" s="177"/>
      <c r="BW102" s="177"/>
      <c r="BX102" s="177"/>
      <c r="BY102" s="177"/>
      <c r="BZ102" s="177"/>
      <c r="CA102" s="177"/>
      <c r="CB102" s="177"/>
      <c r="CC102" s="177"/>
      <c r="CD102" s="177"/>
      <c r="CE102" s="177"/>
      <c r="CF102" s="177"/>
      <c r="CG102" s="177"/>
      <c r="CH102" s="177"/>
      <c r="CI102" s="177"/>
      <c r="CJ102" s="177"/>
      <c r="CK102" s="177"/>
      <c r="CL102" s="177"/>
      <c r="CM102" s="177"/>
      <c r="CN102" s="177"/>
      <c r="CO102" s="177"/>
      <c r="CP102" s="177"/>
      <c r="CQ102" s="177"/>
      <c r="CR102" s="177"/>
      <c r="CS102" s="177"/>
      <c r="CT102" s="177"/>
      <c r="CU102" s="177"/>
      <c r="CV102" s="177"/>
      <c r="CW102" s="177"/>
      <c r="CX102" s="177"/>
      <c r="CY102" s="177"/>
      <c r="CZ102" s="177"/>
      <c r="DA102" s="177"/>
      <c r="DB102" s="177"/>
      <c r="DC102" s="177"/>
      <c r="DD102" s="177"/>
      <c r="DE102" s="177"/>
      <c r="DF102" s="177"/>
      <c r="DG102" s="177"/>
      <c r="DH102" s="177"/>
      <c r="DI102" s="177"/>
      <c r="DJ102" s="177"/>
      <c r="DK102" s="177"/>
      <c r="DL102" s="177"/>
      <c r="DM102" s="177"/>
    </row>
    <row r="103" spans="1:117" ht="32.25" customHeight="1">
      <c r="A103" s="176"/>
      <c r="B103" s="50"/>
      <c r="C103" s="176"/>
      <c r="D103" s="176"/>
      <c r="E103" s="176"/>
      <c r="F103" s="176"/>
      <c r="G103" s="177"/>
      <c r="H103" s="327"/>
      <c r="I103" s="177"/>
      <c r="J103" s="177"/>
      <c r="K103" s="177"/>
      <c r="L103" s="177"/>
      <c r="M103" s="177"/>
      <c r="N103" s="177"/>
      <c r="O103" s="177"/>
      <c r="P103" s="177"/>
      <c r="Q103" s="177"/>
      <c r="R103" s="177"/>
      <c r="S103" s="177"/>
      <c r="T103" s="177"/>
      <c r="U103" s="177"/>
      <c r="V103" s="177"/>
      <c r="W103" s="177"/>
      <c r="X103" s="177"/>
      <c r="Y103" s="177"/>
      <c r="Z103" s="177"/>
      <c r="AA103" s="177"/>
      <c r="AB103" s="177"/>
      <c r="AC103" s="177"/>
      <c r="AD103" s="177"/>
      <c r="AE103" s="177"/>
      <c r="AF103" s="177"/>
      <c r="AG103" s="177"/>
      <c r="AH103" s="177"/>
      <c r="AI103" s="177"/>
      <c r="AJ103" s="177"/>
      <c r="AK103" s="177"/>
      <c r="AL103" s="177"/>
      <c r="AM103" s="177"/>
      <c r="AN103" s="177"/>
      <c r="AO103" s="177"/>
      <c r="AP103" s="177"/>
      <c r="AQ103" s="177"/>
      <c r="AR103" s="177"/>
      <c r="AS103" s="177"/>
      <c r="AT103" s="177"/>
      <c r="AU103" s="177"/>
      <c r="AV103" s="177"/>
      <c r="AW103" s="177"/>
      <c r="AX103" s="177"/>
      <c r="AY103" s="177"/>
      <c r="AZ103" s="177"/>
      <c r="BA103" s="177"/>
      <c r="BB103" s="177"/>
      <c r="BC103" s="177"/>
      <c r="BD103" s="177"/>
      <c r="BE103" s="177"/>
      <c r="BF103" s="177"/>
      <c r="BG103" s="177"/>
      <c r="BH103" s="177"/>
      <c r="BI103" s="177"/>
      <c r="BJ103" s="177"/>
      <c r="BK103" s="177"/>
      <c r="BL103" s="177"/>
      <c r="BM103" s="177"/>
      <c r="BN103" s="177"/>
      <c r="BO103" s="177"/>
      <c r="BP103" s="177"/>
      <c r="BQ103" s="177"/>
      <c r="BR103" s="177"/>
      <c r="BS103" s="177"/>
      <c r="BT103" s="177"/>
      <c r="BU103" s="177"/>
      <c r="BV103" s="177"/>
      <c r="BW103" s="177"/>
      <c r="BX103" s="177"/>
      <c r="BY103" s="177"/>
      <c r="BZ103" s="177"/>
      <c r="CA103" s="177"/>
      <c r="CB103" s="177"/>
      <c r="CC103" s="177"/>
      <c r="CD103" s="177"/>
      <c r="CE103" s="177"/>
      <c r="CF103" s="177"/>
      <c r="CG103" s="177"/>
      <c r="CH103" s="177"/>
      <c r="CI103" s="177"/>
      <c r="CJ103" s="177"/>
      <c r="CK103" s="177"/>
      <c r="CL103" s="177"/>
      <c r="CM103" s="177"/>
      <c r="CN103" s="177"/>
      <c r="CO103" s="177"/>
      <c r="CP103" s="177"/>
      <c r="CQ103" s="177"/>
      <c r="CR103" s="177"/>
      <c r="CS103" s="177"/>
      <c r="CT103" s="177"/>
      <c r="CU103" s="177"/>
      <c r="CV103" s="177"/>
      <c r="CW103" s="177"/>
      <c r="CX103" s="177"/>
      <c r="CY103" s="177"/>
      <c r="CZ103" s="177"/>
      <c r="DA103" s="177"/>
      <c r="DB103" s="177"/>
      <c r="DC103" s="177"/>
      <c r="DD103" s="177"/>
      <c r="DE103" s="177"/>
      <c r="DF103" s="177"/>
      <c r="DG103" s="177"/>
      <c r="DH103" s="177"/>
      <c r="DI103" s="177"/>
      <c r="DJ103" s="177"/>
      <c r="DK103" s="177"/>
      <c r="DL103" s="177"/>
      <c r="DM103" s="177"/>
    </row>
    <row r="104" spans="1:117" ht="32.25" customHeight="1">
      <c r="A104" s="176"/>
      <c r="B104" s="50"/>
      <c r="C104" s="176"/>
      <c r="D104" s="176"/>
      <c r="E104" s="176"/>
      <c r="F104" s="176"/>
      <c r="G104" s="177"/>
      <c r="H104" s="327"/>
      <c r="I104" s="177"/>
      <c r="J104" s="177"/>
      <c r="K104" s="177"/>
      <c r="L104" s="177"/>
      <c r="M104" s="177"/>
      <c r="N104" s="177"/>
      <c r="O104" s="177"/>
      <c r="P104" s="177"/>
      <c r="Q104" s="177"/>
      <c r="R104" s="177"/>
      <c r="S104" s="177"/>
      <c r="T104" s="177"/>
      <c r="U104" s="177"/>
      <c r="V104" s="177"/>
      <c r="W104" s="177"/>
      <c r="X104" s="177"/>
      <c r="Y104" s="177"/>
      <c r="Z104" s="177"/>
      <c r="AA104" s="177"/>
      <c r="AB104" s="177"/>
      <c r="AC104" s="177"/>
      <c r="AD104" s="177"/>
      <c r="AE104" s="177"/>
      <c r="AF104" s="177"/>
      <c r="AG104" s="177"/>
      <c r="AH104" s="177"/>
      <c r="AI104" s="177"/>
      <c r="AJ104" s="177"/>
      <c r="AK104" s="177"/>
      <c r="AL104" s="177"/>
      <c r="AM104" s="177"/>
      <c r="AN104" s="177"/>
      <c r="AO104" s="177"/>
      <c r="AP104" s="177"/>
      <c r="AQ104" s="177"/>
      <c r="AR104" s="177"/>
      <c r="AS104" s="177"/>
      <c r="AT104" s="177"/>
      <c r="AU104" s="177"/>
      <c r="AV104" s="177"/>
      <c r="AW104" s="177"/>
      <c r="AX104" s="177"/>
      <c r="AY104" s="177"/>
      <c r="AZ104" s="177"/>
      <c r="BA104" s="177"/>
      <c r="BB104" s="177"/>
      <c r="BC104" s="177"/>
      <c r="BD104" s="177"/>
      <c r="BE104" s="177"/>
      <c r="BF104" s="177"/>
      <c r="BG104" s="177"/>
      <c r="BH104" s="177"/>
      <c r="BI104" s="177"/>
      <c r="BJ104" s="177"/>
      <c r="BK104" s="177"/>
      <c r="BL104" s="177"/>
      <c r="BM104" s="177"/>
      <c r="BN104" s="177"/>
      <c r="BO104" s="177"/>
      <c r="BP104" s="177"/>
      <c r="BQ104" s="177"/>
      <c r="BR104" s="177"/>
      <c r="BS104" s="177"/>
      <c r="BT104" s="177"/>
      <c r="BU104" s="177"/>
      <c r="BV104" s="177"/>
      <c r="BW104" s="177"/>
      <c r="BX104" s="177"/>
      <c r="BY104" s="177"/>
      <c r="BZ104" s="177"/>
      <c r="CA104" s="177"/>
      <c r="CB104" s="177"/>
      <c r="CC104" s="177"/>
      <c r="CD104" s="177"/>
      <c r="CE104" s="177"/>
      <c r="CF104" s="177"/>
      <c r="CG104" s="177"/>
      <c r="CH104" s="177"/>
      <c r="CI104" s="177"/>
      <c r="CJ104" s="177"/>
      <c r="CK104" s="177"/>
      <c r="CL104" s="177"/>
      <c r="CM104" s="177"/>
      <c r="CN104" s="177"/>
      <c r="CO104" s="177"/>
      <c r="CP104" s="177"/>
      <c r="CQ104" s="177"/>
      <c r="CR104" s="177"/>
      <c r="CS104" s="177"/>
      <c r="CT104" s="177"/>
      <c r="CU104" s="177"/>
      <c r="CV104" s="177"/>
      <c r="CW104" s="177"/>
      <c r="CX104" s="177"/>
      <c r="CY104" s="177"/>
      <c r="CZ104" s="177"/>
      <c r="DA104" s="177"/>
      <c r="DB104" s="177"/>
      <c r="DC104" s="177"/>
      <c r="DD104" s="177"/>
      <c r="DE104" s="177"/>
      <c r="DF104" s="177"/>
      <c r="DG104" s="177"/>
      <c r="DH104" s="177"/>
      <c r="DI104" s="177"/>
      <c r="DJ104" s="177"/>
      <c r="DK104" s="177"/>
      <c r="DL104" s="177"/>
      <c r="DM104" s="177"/>
    </row>
    <row r="105" spans="1:117" ht="32.25" customHeight="1">
      <c r="A105" s="176"/>
      <c r="B105" s="50"/>
      <c r="C105" s="176"/>
      <c r="D105" s="176"/>
      <c r="E105" s="176"/>
      <c r="F105" s="176"/>
      <c r="G105" s="177"/>
      <c r="H105" s="32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177"/>
      <c r="AC105" s="177"/>
      <c r="AD105" s="177"/>
      <c r="AE105" s="177"/>
      <c r="AF105" s="177"/>
      <c r="AG105" s="177"/>
      <c r="AH105" s="177"/>
      <c r="AI105" s="177"/>
      <c r="AJ105" s="177"/>
      <c r="AK105" s="177"/>
      <c r="AL105" s="177"/>
      <c r="AM105" s="177"/>
      <c r="AN105" s="177"/>
      <c r="AO105" s="177"/>
      <c r="AP105" s="177"/>
      <c r="AQ105" s="177"/>
      <c r="AR105" s="177"/>
      <c r="AS105" s="177"/>
      <c r="AT105" s="177"/>
      <c r="AU105" s="177"/>
      <c r="AV105" s="177"/>
      <c r="AW105" s="177"/>
      <c r="AX105" s="177"/>
      <c r="AY105" s="177"/>
      <c r="AZ105" s="177"/>
      <c r="BA105" s="177"/>
      <c r="BB105" s="177"/>
      <c r="BC105" s="177"/>
      <c r="BD105" s="177"/>
      <c r="BE105" s="177"/>
      <c r="BF105" s="177"/>
      <c r="BG105" s="177"/>
      <c r="BH105" s="177"/>
      <c r="BI105" s="177"/>
      <c r="BJ105" s="177"/>
      <c r="BK105" s="177"/>
      <c r="BL105" s="177"/>
      <c r="BM105" s="177"/>
      <c r="BN105" s="177"/>
      <c r="BO105" s="177"/>
      <c r="BP105" s="177"/>
      <c r="BQ105" s="177"/>
      <c r="BR105" s="177"/>
      <c r="BS105" s="177"/>
      <c r="BT105" s="177"/>
      <c r="BU105" s="177"/>
      <c r="BV105" s="177"/>
      <c r="BW105" s="177"/>
      <c r="BX105" s="177"/>
      <c r="BY105" s="177"/>
      <c r="BZ105" s="177"/>
      <c r="CA105" s="177"/>
      <c r="CB105" s="177"/>
      <c r="CC105" s="177"/>
      <c r="CD105" s="177"/>
      <c r="CE105" s="177"/>
      <c r="CF105" s="177"/>
      <c r="CG105" s="177"/>
      <c r="CH105" s="177"/>
      <c r="CI105" s="177"/>
      <c r="CJ105" s="177"/>
      <c r="CK105" s="177"/>
      <c r="CL105" s="177"/>
      <c r="CM105" s="177"/>
      <c r="CN105" s="177"/>
      <c r="CO105" s="177"/>
      <c r="CP105" s="177"/>
      <c r="CQ105" s="177"/>
      <c r="CR105" s="177"/>
      <c r="CS105" s="177"/>
      <c r="CT105" s="177"/>
      <c r="CU105" s="177"/>
      <c r="CV105" s="177"/>
      <c r="CW105" s="177"/>
      <c r="CX105" s="177"/>
      <c r="CY105" s="177"/>
      <c r="CZ105" s="177"/>
      <c r="DA105" s="177"/>
      <c r="DB105" s="177"/>
      <c r="DC105" s="177"/>
      <c r="DD105" s="177"/>
      <c r="DE105" s="177"/>
      <c r="DF105" s="177"/>
      <c r="DG105" s="177"/>
      <c r="DH105" s="177"/>
      <c r="DI105" s="177"/>
      <c r="DJ105" s="177"/>
      <c r="DK105" s="177"/>
      <c r="DL105" s="177"/>
      <c r="DM105" s="177"/>
    </row>
    <row r="106" spans="1:117" ht="32.25" customHeight="1">
      <c r="A106" s="176"/>
      <c r="B106" s="50"/>
      <c r="C106" s="176"/>
      <c r="D106" s="176"/>
      <c r="E106" s="176"/>
      <c r="F106" s="176"/>
      <c r="G106" s="177"/>
      <c r="H106" s="327"/>
      <c r="I106" s="177"/>
      <c r="J106" s="177"/>
      <c r="K106" s="177"/>
      <c r="L106" s="177"/>
      <c r="M106" s="177"/>
      <c r="N106" s="177"/>
      <c r="O106" s="177"/>
      <c r="P106" s="177"/>
      <c r="Q106" s="177"/>
      <c r="R106" s="177"/>
      <c r="S106" s="177"/>
      <c r="T106" s="177"/>
      <c r="U106" s="177"/>
      <c r="V106" s="177"/>
      <c r="W106" s="177"/>
      <c r="X106" s="177"/>
      <c r="Y106" s="177"/>
      <c r="Z106" s="177"/>
      <c r="AA106" s="177"/>
      <c r="AB106" s="177"/>
      <c r="AC106" s="177"/>
      <c r="AD106" s="177"/>
      <c r="AE106" s="177"/>
      <c r="AF106" s="177"/>
      <c r="AG106" s="177"/>
      <c r="AH106" s="177"/>
      <c r="AI106" s="177"/>
      <c r="AJ106" s="177"/>
      <c r="AK106" s="177"/>
      <c r="AL106" s="177"/>
      <c r="AM106" s="177"/>
      <c r="AN106" s="177"/>
      <c r="AO106" s="177"/>
      <c r="AP106" s="177"/>
      <c r="AQ106" s="177"/>
      <c r="AR106" s="177"/>
      <c r="AS106" s="177"/>
      <c r="AT106" s="177"/>
      <c r="AU106" s="177"/>
      <c r="AV106" s="177"/>
      <c r="AW106" s="177"/>
      <c r="AX106" s="177"/>
      <c r="AY106" s="177"/>
      <c r="AZ106" s="177"/>
      <c r="BA106" s="177"/>
      <c r="BB106" s="177"/>
      <c r="BC106" s="177"/>
      <c r="BD106" s="177"/>
      <c r="BE106" s="177"/>
      <c r="BF106" s="177"/>
      <c r="BG106" s="177"/>
      <c r="BH106" s="177"/>
      <c r="BI106" s="177"/>
      <c r="BJ106" s="177"/>
      <c r="BK106" s="177"/>
      <c r="BL106" s="177"/>
      <c r="BM106" s="177"/>
      <c r="BN106" s="177"/>
      <c r="BO106" s="177"/>
      <c r="BP106" s="177"/>
      <c r="BQ106" s="177"/>
      <c r="BR106" s="177"/>
      <c r="BS106" s="177"/>
      <c r="BT106" s="177"/>
      <c r="BU106" s="177"/>
      <c r="BV106" s="177"/>
      <c r="BW106" s="177"/>
      <c r="BX106" s="177"/>
      <c r="BY106" s="177"/>
      <c r="BZ106" s="177"/>
      <c r="CA106" s="177"/>
      <c r="CB106" s="177"/>
      <c r="CC106" s="177"/>
      <c r="CD106" s="177"/>
      <c r="CE106" s="177"/>
      <c r="CF106" s="177"/>
      <c r="CG106" s="177"/>
      <c r="CH106" s="177"/>
      <c r="CI106" s="177"/>
      <c r="CJ106" s="177"/>
      <c r="CK106" s="177"/>
      <c r="CL106" s="177"/>
      <c r="CM106" s="177"/>
      <c r="CN106" s="177"/>
      <c r="CO106" s="177"/>
      <c r="CP106" s="177"/>
      <c r="CQ106" s="177"/>
      <c r="CR106" s="177"/>
      <c r="CS106" s="177"/>
      <c r="CT106" s="177"/>
      <c r="CU106" s="177"/>
      <c r="CV106" s="177"/>
      <c r="CW106" s="177"/>
      <c r="CX106" s="177"/>
      <c r="CY106" s="177"/>
      <c r="CZ106" s="177"/>
      <c r="DA106" s="177"/>
      <c r="DB106" s="177"/>
      <c r="DC106" s="177"/>
      <c r="DD106" s="177"/>
      <c r="DE106" s="177"/>
      <c r="DF106" s="177"/>
      <c r="DG106" s="177"/>
      <c r="DH106" s="177"/>
      <c r="DI106" s="177"/>
      <c r="DJ106" s="177"/>
      <c r="DK106" s="177"/>
      <c r="DL106" s="177"/>
      <c r="DM106" s="177"/>
    </row>
    <row r="107" spans="1:117" ht="32.25" customHeight="1">
      <c r="A107" s="176"/>
      <c r="B107" s="50"/>
      <c r="C107" s="176"/>
      <c r="D107" s="176"/>
      <c r="E107" s="176"/>
      <c r="F107" s="176"/>
      <c r="G107" s="177"/>
      <c r="H107" s="327"/>
      <c r="I107" s="177"/>
      <c r="J107" s="177"/>
      <c r="K107" s="177"/>
      <c r="L107" s="177"/>
      <c r="M107" s="177"/>
      <c r="N107" s="177"/>
      <c r="O107" s="177"/>
      <c r="P107" s="177"/>
      <c r="Q107" s="177"/>
      <c r="R107" s="177"/>
      <c r="S107" s="177"/>
      <c r="T107" s="177"/>
      <c r="U107" s="177"/>
      <c r="V107" s="177"/>
      <c r="W107" s="177"/>
      <c r="X107" s="177"/>
      <c r="Y107" s="177"/>
      <c r="Z107" s="177"/>
      <c r="AA107" s="177"/>
      <c r="AB107" s="177"/>
      <c r="AC107" s="177"/>
      <c r="AD107" s="177"/>
      <c r="AE107" s="177"/>
      <c r="AF107" s="177"/>
      <c r="AG107" s="177"/>
      <c r="AH107" s="177"/>
      <c r="AI107" s="177"/>
      <c r="AJ107" s="177"/>
      <c r="AK107" s="177"/>
      <c r="AL107" s="177"/>
      <c r="AM107" s="177"/>
      <c r="AN107" s="177"/>
      <c r="AO107" s="177"/>
      <c r="AP107" s="177"/>
      <c r="AQ107" s="177"/>
      <c r="AR107" s="177"/>
      <c r="AS107" s="177"/>
      <c r="AT107" s="177"/>
      <c r="AU107" s="177"/>
      <c r="AV107" s="177"/>
      <c r="AW107" s="177"/>
      <c r="AX107" s="177"/>
      <c r="AY107" s="177"/>
      <c r="AZ107" s="177"/>
      <c r="BA107" s="177"/>
      <c r="BB107" s="177"/>
      <c r="BC107" s="177"/>
      <c r="BD107" s="177"/>
      <c r="BE107" s="177"/>
      <c r="BF107" s="177"/>
      <c r="BG107" s="177"/>
      <c r="BH107" s="177"/>
      <c r="BI107" s="177"/>
      <c r="BJ107" s="177"/>
      <c r="BK107" s="177"/>
      <c r="BL107" s="177"/>
      <c r="BM107" s="177"/>
      <c r="BN107" s="177"/>
      <c r="BO107" s="177"/>
      <c r="BP107" s="177"/>
      <c r="BQ107" s="177"/>
      <c r="BR107" s="177"/>
      <c r="BS107" s="177"/>
      <c r="BT107" s="177"/>
      <c r="BU107" s="177"/>
      <c r="BV107" s="177"/>
      <c r="BW107" s="177"/>
      <c r="BX107" s="177"/>
      <c r="BY107" s="177"/>
      <c r="BZ107" s="177"/>
      <c r="CA107" s="177"/>
      <c r="CB107" s="177"/>
      <c r="CC107" s="177"/>
      <c r="CD107" s="177"/>
      <c r="CE107" s="177"/>
      <c r="CF107" s="177"/>
      <c r="CG107" s="177"/>
      <c r="CH107" s="177"/>
      <c r="CI107" s="177"/>
      <c r="CJ107" s="177"/>
      <c r="CK107" s="177"/>
      <c r="CL107" s="177"/>
      <c r="CM107" s="177"/>
      <c r="CN107" s="177"/>
      <c r="CO107" s="177"/>
      <c r="CP107" s="177"/>
      <c r="CQ107" s="177"/>
      <c r="CR107" s="177"/>
      <c r="CS107" s="177"/>
      <c r="CT107" s="177"/>
      <c r="CU107" s="177"/>
      <c r="CV107" s="177"/>
      <c r="CW107" s="177"/>
      <c r="CX107" s="177"/>
      <c r="CY107" s="177"/>
      <c r="CZ107" s="177"/>
      <c r="DA107" s="177"/>
      <c r="DB107" s="177"/>
      <c r="DC107" s="177"/>
      <c r="DD107" s="177"/>
      <c r="DE107" s="177"/>
      <c r="DF107" s="177"/>
      <c r="DG107" s="177"/>
      <c r="DH107" s="177"/>
      <c r="DI107" s="177"/>
      <c r="DJ107" s="177"/>
      <c r="DK107" s="177"/>
      <c r="DL107" s="177"/>
      <c r="DM107" s="177"/>
    </row>
    <row r="108" spans="1:117" ht="32.25" customHeight="1">
      <c r="A108" s="176"/>
      <c r="B108" s="50"/>
      <c r="C108" s="176"/>
      <c r="D108" s="176"/>
      <c r="E108" s="176"/>
      <c r="F108" s="176"/>
      <c r="G108" s="177"/>
      <c r="H108" s="327"/>
      <c r="I108" s="177"/>
      <c r="J108" s="177"/>
      <c r="K108" s="177"/>
      <c r="L108" s="177"/>
      <c r="M108" s="177"/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177"/>
      <c r="AA108" s="177"/>
      <c r="AB108" s="177"/>
      <c r="AC108" s="177"/>
      <c r="AD108" s="177"/>
      <c r="AE108" s="177"/>
      <c r="AF108" s="177"/>
      <c r="AG108" s="177"/>
      <c r="AH108" s="177"/>
      <c r="AI108" s="177"/>
      <c r="AJ108" s="177"/>
      <c r="AK108" s="177"/>
      <c r="AL108" s="177"/>
      <c r="AM108" s="177"/>
      <c r="AN108" s="177"/>
      <c r="AO108" s="177"/>
      <c r="AP108" s="177"/>
      <c r="AQ108" s="177"/>
      <c r="AR108" s="177"/>
      <c r="AS108" s="177"/>
      <c r="AT108" s="177"/>
      <c r="AU108" s="177"/>
      <c r="AV108" s="177"/>
      <c r="AW108" s="177"/>
      <c r="AX108" s="177"/>
      <c r="AY108" s="177"/>
      <c r="AZ108" s="177"/>
      <c r="BA108" s="177"/>
      <c r="BB108" s="177"/>
      <c r="BC108" s="177"/>
      <c r="BD108" s="177"/>
      <c r="BE108" s="177"/>
      <c r="BF108" s="177"/>
      <c r="BG108" s="177"/>
      <c r="BH108" s="177"/>
      <c r="BI108" s="177"/>
      <c r="BJ108" s="177"/>
      <c r="BK108" s="177"/>
      <c r="BL108" s="177"/>
      <c r="BM108" s="177"/>
      <c r="BN108" s="177"/>
      <c r="BO108" s="177"/>
      <c r="BP108" s="177"/>
      <c r="BQ108" s="177"/>
      <c r="BR108" s="177"/>
      <c r="BS108" s="177"/>
      <c r="BT108" s="177"/>
      <c r="BU108" s="177"/>
      <c r="BV108" s="177"/>
      <c r="BW108" s="177"/>
      <c r="BX108" s="177"/>
      <c r="BY108" s="177"/>
      <c r="BZ108" s="177"/>
      <c r="CA108" s="177"/>
      <c r="CB108" s="177"/>
      <c r="CC108" s="177"/>
      <c r="CD108" s="177"/>
      <c r="CE108" s="177"/>
      <c r="CF108" s="177"/>
      <c r="CG108" s="177"/>
      <c r="CH108" s="177"/>
      <c r="CI108" s="177"/>
      <c r="CJ108" s="177"/>
      <c r="CK108" s="177"/>
      <c r="CL108" s="177"/>
      <c r="CM108" s="177"/>
      <c r="CN108" s="177"/>
      <c r="CO108" s="177"/>
      <c r="CP108" s="177"/>
      <c r="CQ108" s="177"/>
      <c r="CR108" s="177"/>
      <c r="CS108" s="177"/>
      <c r="CT108" s="177"/>
      <c r="CU108" s="177"/>
      <c r="CV108" s="177"/>
      <c r="CW108" s="177"/>
      <c r="CX108" s="177"/>
      <c r="CY108" s="177"/>
      <c r="CZ108" s="177"/>
      <c r="DA108" s="177"/>
      <c r="DB108" s="177"/>
      <c r="DC108" s="177"/>
      <c r="DD108" s="177"/>
      <c r="DE108" s="177"/>
      <c r="DF108" s="177"/>
      <c r="DG108" s="177"/>
      <c r="DH108" s="177"/>
      <c r="DI108" s="177"/>
      <c r="DJ108" s="177"/>
      <c r="DK108" s="177"/>
      <c r="DL108" s="177"/>
      <c r="DM108" s="177"/>
    </row>
    <row r="109" spans="1:117" ht="32.25" customHeight="1">
      <c r="A109" s="176"/>
      <c r="B109" s="50"/>
      <c r="C109" s="176"/>
      <c r="D109" s="176"/>
      <c r="E109" s="176"/>
      <c r="F109" s="176"/>
      <c r="G109" s="177"/>
      <c r="H109" s="327"/>
      <c r="I109" s="177"/>
      <c r="J109" s="177"/>
      <c r="K109" s="177"/>
      <c r="L109" s="177"/>
      <c r="M109" s="177"/>
      <c r="N109" s="177"/>
      <c r="O109" s="177"/>
      <c r="P109" s="177"/>
      <c r="Q109" s="177"/>
      <c r="R109" s="177"/>
      <c r="S109" s="177"/>
      <c r="T109" s="177"/>
      <c r="U109" s="177"/>
      <c r="V109" s="177"/>
      <c r="W109" s="177"/>
      <c r="X109" s="177"/>
      <c r="Y109" s="177"/>
      <c r="Z109" s="177"/>
      <c r="AA109" s="177"/>
      <c r="AB109" s="177"/>
      <c r="AC109" s="177"/>
      <c r="AD109" s="177"/>
      <c r="AE109" s="177"/>
      <c r="AF109" s="177"/>
      <c r="AG109" s="177"/>
      <c r="AH109" s="177"/>
      <c r="AI109" s="177"/>
      <c r="AJ109" s="177"/>
      <c r="AK109" s="177"/>
      <c r="AL109" s="177"/>
      <c r="AM109" s="177"/>
      <c r="AN109" s="177"/>
      <c r="AO109" s="177"/>
      <c r="AP109" s="177"/>
      <c r="AQ109" s="177"/>
      <c r="AR109" s="177"/>
      <c r="AS109" s="177"/>
      <c r="AT109" s="177"/>
      <c r="AU109" s="177"/>
      <c r="AV109" s="177"/>
      <c r="AW109" s="177"/>
      <c r="AX109" s="177"/>
      <c r="AY109" s="177"/>
      <c r="AZ109" s="177"/>
      <c r="BA109" s="177"/>
      <c r="BB109" s="177"/>
      <c r="BC109" s="177"/>
      <c r="BD109" s="177"/>
      <c r="BE109" s="177"/>
      <c r="BF109" s="177"/>
      <c r="BG109" s="177"/>
      <c r="BH109" s="177"/>
      <c r="BI109" s="177"/>
      <c r="BJ109" s="177"/>
      <c r="BK109" s="177"/>
      <c r="BL109" s="177"/>
      <c r="BM109" s="177"/>
      <c r="BN109" s="177"/>
      <c r="BO109" s="177"/>
      <c r="BP109" s="177"/>
      <c r="BQ109" s="177"/>
      <c r="BR109" s="177"/>
      <c r="BS109" s="177"/>
      <c r="BT109" s="177"/>
      <c r="BU109" s="177"/>
      <c r="BV109" s="177"/>
      <c r="BW109" s="177"/>
      <c r="BX109" s="177"/>
      <c r="BY109" s="177"/>
      <c r="BZ109" s="177"/>
      <c r="CA109" s="177"/>
      <c r="CB109" s="177"/>
      <c r="CC109" s="177"/>
      <c r="CD109" s="177"/>
      <c r="CE109" s="177"/>
      <c r="CF109" s="177"/>
      <c r="CG109" s="177"/>
      <c r="CH109" s="177"/>
      <c r="CI109" s="177"/>
      <c r="CJ109" s="177"/>
      <c r="CK109" s="177"/>
      <c r="CL109" s="177"/>
      <c r="CM109" s="177"/>
      <c r="CN109" s="177"/>
      <c r="CO109" s="177"/>
      <c r="CP109" s="177"/>
      <c r="CQ109" s="177"/>
      <c r="CR109" s="177"/>
      <c r="CS109" s="177"/>
      <c r="CT109" s="177"/>
      <c r="CU109" s="177"/>
      <c r="CV109" s="177"/>
      <c r="CW109" s="177"/>
      <c r="CX109" s="177"/>
      <c r="CY109" s="177"/>
      <c r="CZ109" s="177"/>
      <c r="DA109" s="177"/>
      <c r="DB109" s="177"/>
      <c r="DC109" s="177"/>
      <c r="DD109" s="177"/>
      <c r="DE109" s="177"/>
      <c r="DF109" s="177"/>
      <c r="DG109" s="177"/>
      <c r="DH109" s="177"/>
      <c r="DI109" s="177"/>
      <c r="DJ109" s="177"/>
      <c r="DK109" s="177"/>
      <c r="DL109" s="177"/>
      <c r="DM109" s="177"/>
    </row>
    <row r="110" spans="1:117" ht="32.25" customHeight="1">
      <c r="A110" s="176"/>
      <c r="B110" s="50"/>
      <c r="C110" s="176"/>
      <c r="D110" s="176"/>
      <c r="E110" s="176"/>
      <c r="F110" s="176"/>
      <c r="G110" s="177"/>
      <c r="H110" s="327"/>
      <c r="I110" s="177"/>
      <c r="J110" s="177"/>
      <c r="K110" s="177"/>
      <c r="L110" s="177"/>
      <c r="M110" s="177"/>
      <c r="N110" s="177"/>
      <c r="O110" s="177"/>
      <c r="P110" s="177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7"/>
      <c r="AB110" s="177"/>
      <c r="AC110" s="177"/>
      <c r="AD110" s="177"/>
      <c r="AE110" s="177"/>
      <c r="AF110" s="177"/>
      <c r="AG110" s="177"/>
      <c r="AH110" s="177"/>
      <c r="AI110" s="177"/>
      <c r="AJ110" s="177"/>
      <c r="AK110" s="177"/>
      <c r="AL110" s="177"/>
      <c r="AM110" s="177"/>
      <c r="AN110" s="177"/>
      <c r="AO110" s="177"/>
      <c r="AP110" s="177"/>
      <c r="AQ110" s="177"/>
      <c r="AR110" s="177"/>
      <c r="AS110" s="177"/>
      <c r="AT110" s="177"/>
      <c r="AU110" s="177"/>
      <c r="AV110" s="177"/>
      <c r="AW110" s="177"/>
      <c r="AX110" s="177"/>
      <c r="AY110" s="177"/>
      <c r="AZ110" s="177"/>
      <c r="BA110" s="177"/>
      <c r="BB110" s="177"/>
      <c r="BC110" s="177"/>
      <c r="BD110" s="177"/>
      <c r="BE110" s="177"/>
      <c r="BF110" s="177"/>
      <c r="BG110" s="177"/>
      <c r="BH110" s="177"/>
      <c r="BI110" s="177"/>
      <c r="BJ110" s="177"/>
      <c r="BK110" s="177"/>
      <c r="BL110" s="177"/>
      <c r="BM110" s="177"/>
      <c r="BN110" s="177"/>
      <c r="BO110" s="177"/>
      <c r="BP110" s="177"/>
      <c r="BQ110" s="177"/>
      <c r="BR110" s="177"/>
      <c r="BS110" s="177"/>
      <c r="BT110" s="177"/>
      <c r="BU110" s="177"/>
      <c r="BV110" s="177"/>
      <c r="BW110" s="177"/>
      <c r="BX110" s="177"/>
      <c r="BY110" s="177"/>
      <c r="BZ110" s="177"/>
      <c r="CA110" s="177"/>
      <c r="CB110" s="177"/>
      <c r="CC110" s="177"/>
      <c r="CD110" s="177"/>
      <c r="CE110" s="177"/>
      <c r="CF110" s="177"/>
      <c r="CG110" s="177"/>
      <c r="CH110" s="177"/>
      <c r="CI110" s="177"/>
      <c r="CJ110" s="177"/>
      <c r="CK110" s="177"/>
      <c r="CL110" s="177"/>
      <c r="CM110" s="177"/>
      <c r="CN110" s="177"/>
      <c r="CO110" s="177"/>
      <c r="CP110" s="177"/>
      <c r="CQ110" s="177"/>
      <c r="CR110" s="177"/>
      <c r="CS110" s="177"/>
      <c r="CT110" s="177"/>
      <c r="CU110" s="177"/>
      <c r="CV110" s="177"/>
      <c r="CW110" s="177"/>
      <c r="CX110" s="177"/>
      <c r="CY110" s="177"/>
      <c r="CZ110" s="177"/>
      <c r="DA110" s="177"/>
      <c r="DB110" s="177"/>
      <c r="DC110" s="177"/>
      <c r="DD110" s="177"/>
      <c r="DE110" s="177"/>
      <c r="DF110" s="177"/>
      <c r="DG110" s="177"/>
      <c r="DH110" s="177"/>
      <c r="DI110" s="177"/>
      <c r="DJ110" s="177"/>
      <c r="DK110" s="177"/>
      <c r="DL110" s="177"/>
      <c r="DM110" s="177"/>
    </row>
    <row r="111" spans="1:117" ht="32.25" customHeight="1">
      <c r="A111" s="176"/>
      <c r="B111" s="50"/>
      <c r="C111" s="176"/>
      <c r="D111" s="176"/>
      <c r="E111" s="176"/>
      <c r="F111" s="176"/>
      <c r="G111" s="177"/>
      <c r="H111" s="327"/>
      <c r="I111" s="177"/>
      <c r="J111" s="177"/>
      <c r="K111" s="177"/>
      <c r="L111" s="177"/>
      <c r="M111" s="177"/>
      <c r="N111" s="177"/>
      <c r="O111" s="177"/>
      <c r="P111" s="177"/>
      <c r="Q111" s="177"/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D111" s="177"/>
      <c r="AE111" s="177"/>
      <c r="AF111" s="177"/>
      <c r="AG111" s="177"/>
      <c r="AH111" s="177"/>
      <c r="AI111" s="177"/>
      <c r="AJ111" s="177"/>
      <c r="AK111" s="177"/>
      <c r="AL111" s="177"/>
      <c r="AM111" s="177"/>
      <c r="AN111" s="177"/>
      <c r="AO111" s="177"/>
      <c r="AP111" s="177"/>
      <c r="AQ111" s="177"/>
      <c r="AR111" s="177"/>
      <c r="AS111" s="177"/>
      <c r="AT111" s="177"/>
      <c r="AU111" s="177"/>
      <c r="AV111" s="177"/>
      <c r="AW111" s="177"/>
      <c r="AX111" s="177"/>
      <c r="AY111" s="177"/>
      <c r="AZ111" s="177"/>
      <c r="BA111" s="177"/>
      <c r="BB111" s="177"/>
      <c r="BC111" s="177"/>
      <c r="BD111" s="177"/>
      <c r="BE111" s="177"/>
      <c r="BF111" s="177"/>
      <c r="BG111" s="177"/>
      <c r="BH111" s="177"/>
      <c r="BI111" s="177"/>
      <c r="BJ111" s="177"/>
      <c r="BK111" s="177"/>
      <c r="BL111" s="177"/>
      <c r="BM111" s="177"/>
      <c r="BN111" s="177"/>
      <c r="BO111" s="177"/>
      <c r="BP111" s="177"/>
      <c r="BQ111" s="177"/>
      <c r="BR111" s="177"/>
      <c r="BS111" s="177"/>
      <c r="BT111" s="177"/>
      <c r="BU111" s="177"/>
      <c r="BV111" s="177"/>
      <c r="BW111" s="177"/>
      <c r="BX111" s="177"/>
      <c r="BY111" s="177"/>
      <c r="BZ111" s="177"/>
      <c r="CA111" s="177"/>
      <c r="CB111" s="177"/>
      <c r="CC111" s="177"/>
      <c r="CD111" s="177"/>
      <c r="CE111" s="177"/>
      <c r="CF111" s="177"/>
      <c r="CG111" s="177"/>
      <c r="CH111" s="177"/>
      <c r="CI111" s="177"/>
      <c r="CJ111" s="177"/>
      <c r="CK111" s="177"/>
      <c r="CL111" s="177"/>
      <c r="CM111" s="177"/>
      <c r="CN111" s="177"/>
      <c r="CO111" s="177"/>
      <c r="CP111" s="177"/>
      <c r="CQ111" s="177"/>
      <c r="CR111" s="177"/>
      <c r="CS111" s="177"/>
      <c r="CT111" s="177"/>
      <c r="CU111" s="177"/>
      <c r="CV111" s="177"/>
      <c r="CW111" s="177"/>
      <c r="CX111" s="177"/>
      <c r="CY111" s="177"/>
      <c r="CZ111" s="177"/>
      <c r="DA111" s="177"/>
      <c r="DB111" s="177"/>
      <c r="DC111" s="177"/>
      <c r="DD111" s="177"/>
      <c r="DE111" s="177"/>
      <c r="DF111" s="177"/>
      <c r="DG111" s="177"/>
      <c r="DH111" s="177"/>
      <c r="DI111" s="177"/>
      <c r="DJ111" s="177"/>
      <c r="DK111" s="177"/>
      <c r="DL111" s="177"/>
      <c r="DM111" s="177"/>
    </row>
    <row r="112" spans="1:117" ht="32.25" customHeight="1">
      <c r="A112" s="176"/>
      <c r="B112" s="50"/>
      <c r="C112" s="176"/>
      <c r="D112" s="176"/>
      <c r="E112" s="176"/>
      <c r="F112" s="176"/>
      <c r="G112" s="177"/>
      <c r="H112" s="327"/>
      <c r="I112" s="177"/>
      <c r="J112" s="177"/>
      <c r="K112" s="177"/>
      <c r="L112" s="177"/>
      <c r="M112" s="177"/>
      <c r="N112" s="177"/>
      <c r="O112" s="177"/>
      <c r="P112" s="177"/>
      <c r="Q112" s="177"/>
      <c r="R112" s="177"/>
      <c r="S112" s="177"/>
      <c r="T112" s="177"/>
      <c r="U112" s="177"/>
      <c r="V112" s="177"/>
      <c r="W112" s="177"/>
      <c r="X112" s="177"/>
      <c r="Y112" s="177"/>
      <c r="Z112" s="177"/>
      <c r="AA112" s="177"/>
      <c r="AB112" s="177"/>
      <c r="AC112" s="177"/>
      <c r="AD112" s="177"/>
      <c r="AE112" s="177"/>
      <c r="AF112" s="177"/>
      <c r="AG112" s="177"/>
      <c r="AH112" s="177"/>
      <c r="AI112" s="177"/>
      <c r="AJ112" s="177"/>
      <c r="AK112" s="177"/>
      <c r="AL112" s="177"/>
      <c r="AM112" s="177"/>
      <c r="AN112" s="177"/>
      <c r="AO112" s="177"/>
      <c r="AP112" s="177"/>
      <c r="AQ112" s="177"/>
      <c r="AR112" s="177"/>
      <c r="AS112" s="177"/>
      <c r="AT112" s="177"/>
      <c r="AU112" s="177"/>
      <c r="AV112" s="177"/>
      <c r="AW112" s="177"/>
      <c r="AX112" s="177"/>
      <c r="AY112" s="177"/>
      <c r="AZ112" s="177"/>
      <c r="BA112" s="177"/>
      <c r="BB112" s="177"/>
      <c r="BC112" s="177"/>
      <c r="BD112" s="177"/>
      <c r="BE112" s="177"/>
      <c r="BF112" s="177"/>
      <c r="BG112" s="177"/>
      <c r="BH112" s="177"/>
      <c r="BI112" s="177"/>
      <c r="BJ112" s="177"/>
      <c r="BK112" s="177"/>
      <c r="BL112" s="177"/>
      <c r="BM112" s="177"/>
      <c r="BN112" s="177"/>
      <c r="BO112" s="177"/>
      <c r="BP112" s="177"/>
      <c r="BQ112" s="177"/>
      <c r="BR112" s="177"/>
      <c r="BS112" s="177"/>
      <c r="BT112" s="177"/>
      <c r="BU112" s="177"/>
      <c r="BV112" s="177"/>
      <c r="BW112" s="177"/>
      <c r="BX112" s="177"/>
      <c r="BY112" s="177"/>
      <c r="BZ112" s="177"/>
      <c r="CA112" s="177"/>
      <c r="CB112" s="177"/>
      <c r="CC112" s="177"/>
      <c r="CD112" s="177"/>
      <c r="CE112" s="177"/>
      <c r="CF112" s="177"/>
      <c r="CG112" s="177"/>
      <c r="CH112" s="177"/>
      <c r="CI112" s="177"/>
      <c r="CJ112" s="177"/>
      <c r="CK112" s="177"/>
      <c r="CL112" s="177"/>
      <c r="CM112" s="177"/>
      <c r="CN112" s="177"/>
      <c r="CO112" s="177"/>
      <c r="CP112" s="177"/>
      <c r="CQ112" s="177"/>
      <c r="CR112" s="177"/>
      <c r="CS112" s="177"/>
      <c r="CT112" s="177"/>
      <c r="CU112" s="177"/>
      <c r="CV112" s="177"/>
      <c r="CW112" s="177"/>
      <c r="CX112" s="177"/>
      <c r="CY112" s="177"/>
      <c r="CZ112" s="177"/>
      <c r="DA112" s="177"/>
      <c r="DB112" s="177"/>
      <c r="DC112" s="177"/>
      <c r="DD112" s="177"/>
      <c r="DE112" s="177"/>
      <c r="DF112" s="177"/>
      <c r="DG112" s="177"/>
      <c r="DH112" s="177"/>
      <c r="DI112" s="177"/>
      <c r="DJ112" s="177"/>
      <c r="DK112" s="177"/>
      <c r="DL112" s="177"/>
      <c r="DM112" s="177"/>
    </row>
    <row r="113" spans="1:117" ht="32.25" customHeight="1">
      <c r="A113" s="176"/>
      <c r="B113" s="50"/>
      <c r="C113" s="176"/>
      <c r="D113" s="176"/>
      <c r="E113" s="176"/>
      <c r="F113" s="176"/>
      <c r="G113" s="177"/>
      <c r="H113" s="32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7"/>
      <c r="AU113" s="177"/>
      <c r="AV113" s="177"/>
      <c r="AW113" s="177"/>
      <c r="AX113" s="177"/>
      <c r="AY113" s="177"/>
      <c r="AZ113" s="177"/>
      <c r="BA113" s="177"/>
      <c r="BB113" s="177"/>
      <c r="BC113" s="177"/>
      <c r="BD113" s="177"/>
      <c r="BE113" s="177"/>
      <c r="BF113" s="177"/>
      <c r="BG113" s="177"/>
      <c r="BH113" s="177"/>
      <c r="BI113" s="177"/>
      <c r="BJ113" s="177"/>
      <c r="BK113" s="177"/>
      <c r="BL113" s="177"/>
      <c r="BM113" s="177"/>
      <c r="BN113" s="177"/>
      <c r="BO113" s="177"/>
      <c r="BP113" s="177"/>
      <c r="BQ113" s="177"/>
      <c r="BR113" s="177"/>
      <c r="BS113" s="177"/>
      <c r="BT113" s="177"/>
      <c r="BU113" s="177"/>
      <c r="BV113" s="177"/>
      <c r="BW113" s="177"/>
      <c r="BX113" s="177"/>
      <c r="BY113" s="177"/>
      <c r="BZ113" s="177"/>
      <c r="CA113" s="177"/>
      <c r="CB113" s="177"/>
      <c r="CC113" s="177"/>
      <c r="CD113" s="177"/>
      <c r="CE113" s="177"/>
      <c r="CF113" s="177"/>
      <c r="CG113" s="177"/>
      <c r="CH113" s="177"/>
      <c r="CI113" s="177"/>
      <c r="CJ113" s="177"/>
      <c r="CK113" s="177"/>
      <c r="CL113" s="177"/>
      <c r="CM113" s="177"/>
      <c r="CN113" s="177"/>
      <c r="CO113" s="177"/>
      <c r="CP113" s="177"/>
      <c r="CQ113" s="177"/>
      <c r="CR113" s="177"/>
      <c r="CS113" s="177"/>
      <c r="CT113" s="177"/>
      <c r="CU113" s="177"/>
      <c r="CV113" s="177"/>
      <c r="CW113" s="177"/>
      <c r="CX113" s="177"/>
      <c r="CY113" s="177"/>
      <c r="CZ113" s="177"/>
      <c r="DA113" s="177"/>
      <c r="DB113" s="177"/>
      <c r="DC113" s="177"/>
      <c r="DD113" s="177"/>
      <c r="DE113" s="177"/>
      <c r="DF113" s="177"/>
      <c r="DG113" s="177"/>
      <c r="DH113" s="177"/>
      <c r="DI113" s="177"/>
      <c r="DJ113" s="177"/>
      <c r="DK113" s="177"/>
      <c r="DL113" s="177"/>
      <c r="DM113" s="177"/>
    </row>
    <row r="114" spans="1:117" ht="32.25" customHeight="1">
      <c r="A114" s="176"/>
      <c r="B114" s="50"/>
      <c r="C114" s="176"/>
      <c r="D114" s="176"/>
      <c r="E114" s="176"/>
      <c r="F114" s="176"/>
      <c r="G114" s="177"/>
      <c r="H114" s="32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7"/>
      <c r="AU114" s="177"/>
      <c r="AV114" s="177"/>
      <c r="AW114" s="177"/>
      <c r="AX114" s="177"/>
      <c r="AY114" s="177"/>
      <c r="AZ114" s="177"/>
      <c r="BA114" s="177"/>
      <c r="BB114" s="177"/>
      <c r="BC114" s="177"/>
      <c r="BD114" s="177"/>
      <c r="BE114" s="177"/>
      <c r="BF114" s="177"/>
      <c r="BG114" s="177"/>
      <c r="BH114" s="177"/>
      <c r="BI114" s="177"/>
      <c r="BJ114" s="177"/>
      <c r="BK114" s="177"/>
      <c r="BL114" s="177"/>
      <c r="BM114" s="177"/>
      <c r="BN114" s="177"/>
      <c r="BO114" s="177"/>
      <c r="BP114" s="177"/>
      <c r="BQ114" s="177"/>
      <c r="BR114" s="177"/>
      <c r="BS114" s="177"/>
      <c r="BT114" s="177"/>
      <c r="BU114" s="177"/>
      <c r="BV114" s="177"/>
      <c r="BW114" s="177"/>
      <c r="BX114" s="177"/>
      <c r="BY114" s="177"/>
      <c r="BZ114" s="177"/>
      <c r="CA114" s="177"/>
      <c r="CB114" s="177"/>
      <c r="CC114" s="177"/>
      <c r="CD114" s="177"/>
      <c r="CE114" s="177"/>
      <c r="CF114" s="177"/>
      <c r="CG114" s="177"/>
      <c r="CH114" s="177"/>
      <c r="CI114" s="177"/>
      <c r="CJ114" s="177"/>
      <c r="CK114" s="177"/>
      <c r="CL114" s="177"/>
      <c r="CM114" s="177"/>
      <c r="CN114" s="177"/>
      <c r="CO114" s="177"/>
      <c r="CP114" s="177"/>
      <c r="CQ114" s="177"/>
      <c r="CR114" s="177"/>
      <c r="CS114" s="177"/>
      <c r="CT114" s="177"/>
      <c r="CU114" s="177"/>
      <c r="CV114" s="177"/>
      <c r="CW114" s="177"/>
      <c r="CX114" s="177"/>
      <c r="CY114" s="177"/>
      <c r="CZ114" s="177"/>
      <c r="DA114" s="177"/>
      <c r="DB114" s="177"/>
      <c r="DC114" s="177"/>
      <c r="DD114" s="177"/>
      <c r="DE114" s="177"/>
      <c r="DF114" s="177"/>
      <c r="DG114" s="177"/>
      <c r="DH114" s="177"/>
      <c r="DI114" s="177"/>
      <c r="DJ114" s="177"/>
      <c r="DK114" s="177"/>
      <c r="DL114" s="177"/>
      <c r="DM114" s="177"/>
    </row>
    <row r="115" spans="1:117" ht="32.25" customHeight="1">
      <c r="A115" s="176"/>
      <c r="B115" s="50"/>
      <c r="C115" s="176"/>
      <c r="D115" s="176"/>
      <c r="E115" s="176"/>
      <c r="F115" s="176"/>
      <c r="G115" s="177"/>
      <c r="H115" s="32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7"/>
      <c r="AU115" s="177"/>
      <c r="AV115" s="177"/>
      <c r="AW115" s="177"/>
      <c r="AX115" s="177"/>
      <c r="AY115" s="177"/>
      <c r="AZ115" s="177"/>
      <c r="BA115" s="177"/>
      <c r="BB115" s="177"/>
      <c r="BC115" s="177"/>
      <c r="BD115" s="177"/>
      <c r="BE115" s="177"/>
      <c r="BF115" s="177"/>
      <c r="BG115" s="177"/>
      <c r="BH115" s="177"/>
      <c r="BI115" s="177"/>
      <c r="BJ115" s="177"/>
      <c r="BK115" s="177"/>
      <c r="BL115" s="177"/>
      <c r="BM115" s="177"/>
      <c r="BN115" s="177"/>
      <c r="BO115" s="177"/>
      <c r="BP115" s="177"/>
      <c r="BQ115" s="177"/>
      <c r="BR115" s="177"/>
      <c r="BS115" s="177"/>
      <c r="BT115" s="177"/>
      <c r="BU115" s="177"/>
      <c r="BV115" s="177"/>
      <c r="BW115" s="177"/>
      <c r="BX115" s="177"/>
      <c r="BY115" s="177"/>
      <c r="BZ115" s="177"/>
      <c r="CA115" s="177"/>
      <c r="CB115" s="177"/>
      <c r="CC115" s="177"/>
      <c r="CD115" s="177"/>
      <c r="CE115" s="177"/>
      <c r="CF115" s="177"/>
      <c r="CG115" s="177"/>
      <c r="CH115" s="177"/>
      <c r="CI115" s="177"/>
      <c r="CJ115" s="177"/>
      <c r="CK115" s="177"/>
      <c r="CL115" s="177"/>
      <c r="CM115" s="177"/>
      <c r="CN115" s="177"/>
      <c r="CO115" s="177"/>
      <c r="CP115" s="177"/>
      <c r="CQ115" s="177"/>
      <c r="CR115" s="177"/>
      <c r="CS115" s="177"/>
      <c r="CT115" s="177"/>
      <c r="CU115" s="177"/>
      <c r="CV115" s="177"/>
      <c r="CW115" s="177"/>
      <c r="CX115" s="177"/>
      <c r="CY115" s="177"/>
      <c r="CZ115" s="177"/>
      <c r="DA115" s="177"/>
      <c r="DB115" s="177"/>
      <c r="DC115" s="177"/>
      <c r="DD115" s="177"/>
      <c r="DE115" s="177"/>
      <c r="DF115" s="177"/>
      <c r="DG115" s="177"/>
      <c r="DH115" s="177"/>
      <c r="DI115" s="177"/>
      <c r="DJ115" s="177"/>
      <c r="DK115" s="177"/>
      <c r="DL115" s="177"/>
      <c r="DM115" s="177"/>
    </row>
    <row r="116" spans="1:117" ht="32.25" customHeight="1">
      <c r="A116" s="176"/>
      <c r="B116" s="50"/>
      <c r="C116" s="176"/>
      <c r="D116" s="176"/>
      <c r="E116" s="176"/>
      <c r="F116" s="176"/>
      <c r="G116" s="177"/>
      <c r="H116" s="32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7"/>
      <c r="AU116" s="177"/>
      <c r="AV116" s="177"/>
      <c r="AW116" s="177"/>
      <c r="AX116" s="177"/>
      <c r="AY116" s="177"/>
      <c r="AZ116" s="177"/>
      <c r="BA116" s="177"/>
      <c r="BB116" s="177"/>
      <c r="BC116" s="177"/>
      <c r="BD116" s="177"/>
      <c r="BE116" s="177"/>
      <c r="BF116" s="177"/>
      <c r="BG116" s="177"/>
      <c r="BH116" s="177"/>
      <c r="BI116" s="177"/>
      <c r="BJ116" s="177"/>
      <c r="BK116" s="177"/>
      <c r="BL116" s="177"/>
      <c r="BM116" s="177"/>
      <c r="BN116" s="177"/>
      <c r="BO116" s="177"/>
      <c r="BP116" s="177"/>
      <c r="BQ116" s="177"/>
      <c r="BR116" s="177"/>
      <c r="BS116" s="177"/>
      <c r="BT116" s="177"/>
      <c r="BU116" s="177"/>
      <c r="BV116" s="177"/>
      <c r="BW116" s="177"/>
      <c r="BX116" s="177"/>
      <c r="BY116" s="177"/>
      <c r="BZ116" s="177"/>
      <c r="CA116" s="177"/>
      <c r="CB116" s="177"/>
      <c r="CC116" s="177"/>
      <c r="CD116" s="177"/>
      <c r="CE116" s="177"/>
      <c r="CF116" s="177"/>
      <c r="CG116" s="177"/>
      <c r="CH116" s="177"/>
      <c r="CI116" s="177"/>
      <c r="CJ116" s="177"/>
      <c r="CK116" s="177"/>
      <c r="CL116" s="177"/>
      <c r="CM116" s="177"/>
      <c r="CN116" s="177"/>
      <c r="CO116" s="177"/>
      <c r="CP116" s="177"/>
      <c r="CQ116" s="177"/>
      <c r="CR116" s="177"/>
      <c r="CS116" s="177"/>
      <c r="CT116" s="177"/>
      <c r="CU116" s="177"/>
      <c r="CV116" s="177"/>
      <c r="CW116" s="177"/>
      <c r="CX116" s="177"/>
      <c r="CY116" s="177"/>
      <c r="CZ116" s="177"/>
      <c r="DA116" s="177"/>
      <c r="DB116" s="177"/>
      <c r="DC116" s="177"/>
      <c r="DD116" s="177"/>
      <c r="DE116" s="177"/>
      <c r="DF116" s="177"/>
      <c r="DG116" s="177"/>
      <c r="DH116" s="177"/>
      <c r="DI116" s="177"/>
      <c r="DJ116" s="177"/>
      <c r="DK116" s="177"/>
      <c r="DL116" s="177"/>
      <c r="DM116" s="177"/>
    </row>
    <row r="117" spans="1:117" ht="32.25" customHeight="1">
      <c r="A117" s="176"/>
      <c r="B117" s="50"/>
      <c r="C117" s="176"/>
      <c r="D117" s="176"/>
      <c r="E117" s="176"/>
      <c r="F117" s="176"/>
      <c r="G117" s="177"/>
      <c r="H117" s="32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7"/>
      <c r="AU117" s="177"/>
      <c r="AV117" s="177"/>
      <c r="AW117" s="177"/>
      <c r="AX117" s="177"/>
      <c r="AY117" s="177"/>
      <c r="AZ117" s="177"/>
      <c r="BA117" s="177"/>
      <c r="BB117" s="177"/>
      <c r="BC117" s="177"/>
      <c r="BD117" s="177"/>
      <c r="BE117" s="177"/>
      <c r="BF117" s="177"/>
      <c r="BG117" s="177"/>
      <c r="BH117" s="177"/>
      <c r="BI117" s="177"/>
      <c r="BJ117" s="177"/>
      <c r="BK117" s="177"/>
      <c r="BL117" s="177"/>
      <c r="BM117" s="177"/>
      <c r="BN117" s="177"/>
      <c r="BO117" s="177"/>
      <c r="BP117" s="177"/>
      <c r="BQ117" s="177"/>
      <c r="BR117" s="177"/>
      <c r="BS117" s="177"/>
      <c r="BT117" s="177"/>
      <c r="BU117" s="177"/>
      <c r="BV117" s="177"/>
      <c r="BW117" s="177"/>
      <c r="BX117" s="177"/>
      <c r="BY117" s="177"/>
      <c r="BZ117" s="177"/>
      <c r="CA117" s="177"/>
      <c r="CB117" s="177"/>
      <c r="CC117" s="177"/>
      <c r="CD117" s="177"/>
      <c r="CE117" s="177"/>
      <c r="CF117" s="177"/>
      <c r="CG117" s="177"/>
      <c r="CH117" s="177"/>
      <c r="CI117" s="177"/>
      <c r="CJ117" s="177"/>
      <c r="CK117" s="177"/>
      <c r="CL117" s="177"/>
      <c r="CM117" s="177"/>
      <c r="CN117" s="177"/>
      <c r="CO117" s="177"/>
      <c r="CP117" s="177"/>
      <c r="CQ117" s="177"/>
      <c r="CR117" s="177"/>
      <c r="CS117" s="177"/>
      <c r="CT117" s="177"/>
      <c r="CU117" s="177"/>
      <c r="CV117" s="177"/>
      <c r="CW117" s="177"/>
      <c r="CX117" s="177"/>
      <c r="CY117" s="177"/>
      <c r="CZ117" s="177"/>
      <c r="DA117" s="177"/>
      <c r="DB117" s="177"/>
      <c r="DC117" s="177"/>
      <c r="DD117" s="177"/>
      <c r="DE117" s="177"/>
      <c r="DF117" s="177"/>
      <c r="DG117" s="177"/>
      <c r="DH117" s="177"/>
      <c r="DI117" s="177"/>
      <c r="DJ117" s="177"/>
      <c r="DK117" s="177"/>
      <c r="DL117" s="177"/>
      <c r="DM117" s="177"/>
    </row>
    <row r="118" spans="1:117" ht="32.25" customHeight="1">
      <c r="A118" s="176"/>
      <c r="B118" s="50"/>
      <c r="C118" s="176"/>
      <c r="D118" s="176"/>
      <c r="E118" s="176"/>
      <c r="F118" s="176"/>
      <c r="G118" s="177"/>
      <c r="H118" s="32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7"/>
      <c r="AU118" s="177"/>
      <c r="AV118" s="177"/>
      <c r="AW118" s="177"/>
      <c r="AX118" s="177"/>
      <c r="AY118" s="177"/>
      <c r="AZ118" s="177"/>
      <c r="BA118" s="177"/>
      <c r="BB118" s="177"/>
      <c r="BC118" s="177"/>
      <c r="BD118" s="177"/>
      <c r="BE118" s="177"/>
      <c r="BF118" s="177"/>
      <c r="BG118" s="177"/>
      <c r="BH118" s="177"/>
      <c r="BI118" s="177"/>
      <c r="BJ118" s="177"/>
      <c r="BK118" s="177"/>
      <c r="BL118" s="177"/>
      <c r="BM118" s="177"/>
      <c r="BN118" s="177"/>
      <c r="BO118" s="177"/>
      <c r="BP118" s="177"/>
      <c r="BQ118" s="177"/>
      <c r="BR118" s="177"/>
      <c r="BS118" s="177"/>
      <c r="BT118" s="177"/>
      <c r="BU118" s="177"/>
      <c r="BV118" s="177"/>
      <c r="BW118" s="177"/>
      <c r="BX118" s="177"/>
      <c r="BY118" s="177"/>
      <c r="BZ118" s="177"/>
      <c r="CA118" s="177"/>
      <c r="CB118" s="177"/>
      <c r="CC118" s="177"/>
      <c r="CD118" s="177"/>
      <c r="CE118" s="177"/>
      <c r="CF118" s="177"/>
      <c r="CG118" s="177"/>
      <c r="CH118" s="177"/>
      <c r="CI118" s="177"/>
      <c r="CJ118" s="177"/>
      <c r="CK118" s="177"/>
      <c r="CL118" s="177"/>
      <c r="CM118" s="177"/>
      <c r="CN118" s="177"/>
      <c r="CO118" s="177"/>
      <c r="CP118" s="177"/>
      <c r="CQ118" s="177"/>
      <c r="CR118" s="177"/>
      <c r="CS118" s="177"/>
      <c r="CT118" s="177"/>
      <c r="CU118" s="177"/>
      <c r="CV118" s="177"/>
      <c r="CW118" s="177"/>
      <c r="CX118" s="177"/>
      <c r="CY118" s="177"/>
      <c r="CZ118" s="177"/>
      <c r="DA118" s="177"/>
      <c r="DB118" s="177"/>
      <c r="DC118" s="177"/>
      <c r="DD118" s="177"/>
      <c r="DE118" s="177"/>
      <c r="DF118" s="177"/>
      <c r="DG118" s="177"/>
      <c r="DH118" s="177"/>
      <c r="DI118" s="177"/>
      <c r="DJ118" s="177"/>
      <c r="DK118" s="177"/>
      <c r="DL118" s="177"/>
      <c r="DM118" s="177"/>
    </row>
    <row r="119" spans="1:117" ht="32.25" customHeight="1">
      <c r="A119" s="176"/>
      <c r="B119" s="50"/>
      <c r="C119" s="176"/>
      <c r="D119" s="176"/>
      <c r="E119" s="176"/>
      <c r="F119" s="176"/>
      <c r="G119" s="177"/>
      <c r="H119" s="32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7"/>
      <c r="AU119" s="177"/>
      <c r="AV119" s="177"/>
      <c r="AW119" s="177"/>
      <c r="AX119" s="177"/>
      <c r="AY119" s="177"/>
      <c r="AZ119" s="177"/>
      <c r="BA119" s="177"/>
      <c r="BB119" s="177"/>
      <c r="BC119" s="177"/>
      <c r="BD119" s="177"/>
      <c r="BE119" s="177"/>
      <c r="BF119" s="177"/>
      <c r="BG119" s="177"/>
      <c r="BH119" s="177"/>
      <c r="BI119" s="177"/>
      <c r="BJ119" s="177"/>
      <c r="BK119" s="177"/>
      <c r="BL119" s="177"/>
      <c r="BM119" s="177"/>
      <c r="BN119" s="177"/>
      <c r="BO119" s="177"/>
      <c r="BP119" s="177"/>
      <c r="BQ119" s="177"/>
      <c r="BR119" s="177"/>
      <c r="BS119" s="177"/>
      <c r="BT119" s="177"/>
      <c r="BU119" s="177"/>
      <c r="BV119" s="177"/>
      <c r="BW119" s="177"/>
      <c r="BX119" s="177"/>
      <c r="BY119" s="177"/>
      <c r="BZ119" s="177"/>
      <c r="CA119" s="177"/>
      <c r="CB119" s="177"/>
      <c r="CC119" s="177"/>
      <c r="CD119" s="177"/>
      <c r="CE119" s="177"/>
      <c r="CF119" s="177"/>
      <c r="CG119" s="177"/>
      <c r="CH119" s="177"/>
      <c r="CI119" s="177"/>
      <c r="CJ119" s="177"/>
      <c r="CK119" s="177"/>
      <c r="CL119" s="177"/>
      <c r="CM119" s="177"/>
      <c r="CN119" s="177"/>
      <c r="CO119" s="177"/>
      <c r="CP119" s="177"/>
      <c r="CQ119" s="177"/>
      <c r="CR119" s="177"/>
      <c r="CS119" s="177"/>
      <c r="CT119" s="177"/>
      <c r="CU119" s="177"/>
      <c r="CV119" s="177"/>
      <c r="CW119" s="177"/>
      <c r="CX119" s="177"/>
      <c r="CY119" s="177"/>
      <c r="CZ119" s="177"/>
      <c r="DA119" s="177"/>
      <c r="DB119" s="177"/>
      <c r="DC119" s="177"/>
      <c r="DD119" s="177"/>
      <c r="DE119" s="177"/>
      <c r="DF119" s="177"/>
      <c r="DG119" s="177"/>
      <c r="DH119" s="177"/>
      <c r="DI119" s="177"/>
      <c r="DJ119" s="177"/>
      <c r="DK119" s="177"/>
      <c r="DL119" s="177"/>
      <c r="DM119" s="177"/>
    </row>
    <row r="120" spans="1:117" ht="32.25" customHeight="1">
      <c r="A120" s="176"/>
      <c r="B120" s="50"/>
      <c r="C120" s="176"/>
      <c r="D120" s="176"/>
      <c r="E120" s="176"/>
      <c r="F120" s="176"/>
      <c r="G120" s="177"/>
      <c r="H120" s="32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7"/>
      <c r="AU120" s="177"/>
      <c r="AV120" s="177"/>
      <c r="AW120" s="177"/>
      <c r="AX120" s="177"/>
      <c r="AY120" s="177"/>
      <c r="AZ120" s="177"/>
      <c r="BA120" s="177"/>
      <c r="BB120" s="177"/>
      <c r="BC120" s="177"/>
      <c r="BD120" s="177"/>
      <c r="BE120" s="177"/>
      <c r="BF120" s="177"/>
      <c r="BG120" s="177"/>
      <c r="BH120" s="177"/>
      <c r="BI120" s="177"/>
      <c r="BJ120" s="177"/>
      <c r="BK120" s="177"/>
      <c r="BL120" s="177"/>
      <c r="BM120" s="177"/>
      <c r="BN120" s="177"/>
      <c r="BO120" s="177"/>
      <c r="BP120" s="177"/>
      <c r="BQ120" s="177"/>
      <c r="BR120" s="177"/>
      <c r="BS120" s="177"/>
      <c r="BT120" s="177"/>
      <c r="BU120" s="177"/>
      <c r="BV120" s="177"/>
      <c r="BW120" s="177"/>
      <c r="BX120" s="177"/>
      <c r="BY120" s="177"/>
      <c r="BZ120" s="177"/>
      <c r="CA120" s="177"/>
      <c r="CB120" s="177"/>
      <c r="CC120" s="177"/>
      <c r="CD120" s="177"/>
      <c r="CE120" s="177"/>
      <c r="CF120" s="177"/>
      <c r="CG120" s="177"/>
      <c r="CH120" s="177"/>
      <c r="CI120" s="177"/>
      <c r="CJ120" s="177"/>
      <c r="CK120" s="177"/>
      <c r="CL120" s="177"/>
      <c r="CM120" s="177"/>
      <c r="CN120" s="177"/>
      <c r="CO120" s="177"/>
      <c r="CP120" s="177"/>
      <c r="CQ120" s="177"/>
      <c r="CR120" s="177"/>
      <c r="CS120" s="177"/>
      <c r="CT120" s="177"/>
      <c r="CU120" s="177"/>
      <c r="CV120" s="177"/>
      <c r="CW120" s="177"/>
      <c r="CX120" s="177"/>
      <c r="CY120" s="177"/>
      <c r="CZ120" s="177"/>
      <c r="DA120" s="177"/>
      <c r="DB120" s="177"/>
      <c r="DC120" s="177"/>
      <c r="DD120" s="177"/>
      <c r="DE120" s="177"/>
      <c r="DF120" s="177"/>
      <c r="DG120" s="177"/>
      <c r="DH120" s="177"/>
      <c r="DI120" s="177"/>
      <c r="DJ120" s="177"/>
      <c r="DK120" s="177"/>
      <c r="DL120" s="177"/>
      <c r="DM120" s="177"/>
    </row>
    <row r="121" spans="1:117" ht="32.25" customHeight="1">
      <c r="A121" s="176"/>
      <c r="B121" s="50"/>
      <c r="C121" s="176"/>
      <c r="D121" s="176"/>
      <c r="E121" s="176"/>
      <c r="F121" s="176"/>
      <c r="G121" s="177"/>
      <c r="H121" s="327"/>
      <c r="I121" s="177"/>
      <c r="J121" s="177"/>
      <c r="K121" s="177"/>
      <c r="L121" s="177"/>
      <c r="M121" s="177"/>
      <c r="N121" s="177"/>
      <c r="O121" s="177"/>
      <c r="P121" s="177"/>
      <c r="Q121" s="177"/>
      <c r="R121" s="177"/>
      <c r="S121" s="177"/>
      <c r="T121" s="177"/>
      <c r="U121" s="177"/>
      <c r="V121" s="177"/>
      <c r="W121" s="177"/>
      <c r="X121" s="177"/>
      <c r="Y121" s="177"/>
      <c r="Z121" s="177"/>
      <c r="AA121" s="177"/>
      <c r="AB121" s="177"/>
      <c r="AC121" s="177"/>
      <c r="AD121" s="177"/>
      <c r="AE121" s="177"/>
      <c r="AF121" s="177"/>
      <c r="AG121" s="177"/>
      <c r="AH121" s="177"/>
      <c r="AI121" s="177"/>
      <c r="AJ121" s="177"/>
      <c r="AK121" s="177"/>
      <c r="AL121" s="177"/>
      <c r="AM121" s="177"/>
      <c r="AN121" s="177"/>
      <c r="AO121" s="177"/>
      <c r="AP121" s="177"/>
      <c r="AQ121" s="177"/>
      <c r="AR121" s="177"/>
      <c r="AS121" s="177"/>
      <c r="AT121" s="177"/>
      <c r="AU121" s="177"/>
      <c r="AV121" s="177"/>
      <c r="AW121" s="177"/>
      <c r="AX121" s="177"/>
      <c r="AY121" s="177"/>
      <c r="AZ121" s="177"/>
      <c r="BA121" s="177"/>
      <c r="BB121" s="177"/>
      <c r="BC121" s="177"/>
      <c r="BD121" s="177"/>
      <c r="BE121" s="177"/>
      <c r="BF121" s="177"/>
      <c r="BG121" s="177"/>
      <c r="BH121" s="177"/>
      <c r="BI121" s="177"/>
      <c r="BJ121" s="177"/>
      <c r="BK121" s="177"/>
      <c r="BL121" s="177"/>
      <c r="BM121" s="177"/>
      <c r="BN121" s="177"/>
      <c r="BO121" s="177"/>
      <c r="BP121" s="177"/>
      <c r="BQ121" s="177"/>
      <c r="BR121" s="177"/>
      <c r="BS121" s="177"/>
      <c r="BT121" s="177"/>
      <c r="BU121" s="177"/>
      <c r="BV121" s="177"/>
      <c r="BW121" s="177"/>
      <c r="BX121" s="177"/>
      <c r="BY121" s="177"/>
      <c r="BZ121" s="177"/>
      <c r="CA121" s="177"/>
      <c r="CB121" s="177"/>
      <c r="CC121" s="177"/>
      <c r="CD121" s="177"/>
      <c r="CE121" s="177"/>
      <c r="CF121" s="177"/>
      <c r="CG121" s="177"/>
      <c r="CH121" s="177"/>
      <c r="CI121" s="177"/>
      <c r="CJ121" s="177"/>
      <c r="CK121" s="177"/>
      <c r="CL121" s="177"/>
      <c r="CM121" s="177"/>
      <c r="CN121" s="177"/>
      <c r="CO121" s="177"/>
      <c r="CP121" s="177"/>
      <c r="CQ121" s="177"/>
      <c r="CR121" s="177"/>
      <c r="CS121" s="177"/>
      <c r="CT121" s="177"/>
      <c r="CU121" s="177"/>
      <c r="CV121" s="177"/>
      <c r="CW121" s="177"/>
      <c r="CX121" s="177"/>
      <c r="CY121" s="177"/>
      <c r="CZ121" s="177"/>
      <c r="DA121" s="177"/>
      <c r="DB121" s="177"/>
      <c r="DC121" s="177"/>
      <c r="DD121" s="177"/>
      <c r="DE121" s="177"/>
      <c r="DF121" s="177"/>
      <c r="DG121" s="177"/>
      <c r="DH121" s="177"/>
      <c r="DI121" s="177"/>
      <c r="DJ121" s="177"/>
      <c r="DK121" s="177"/>
      <c r="DL121" s="177"/>
      <c r="DM121" s="177"/>
    </row>
    <row r="122" spans="1:117" ht="32.25" customHeight="1">
      <c r="A122" s="176"/>
      <c r="B122" s="50"/>
      <c r="C122" s="176"/>
      <c r="D122" s="176"/>
      <c r="E122" s="176"/>
      <c r="F122" s="176"/>
      <c r="G122" s="177"/>
      <c r="H122" s="327"/>
      <c r="I122" s="177"/>
      <c r="J122" s="177"/>
      <c r="K122" s="177"/>
      <c r="L122" s="177"/>
      <c r="M122" s="177"/>
      <c r="N122" s="177"/>
      <c r="O122" s="177"/>
      <c r="P122" s="177"/>
      <c r="Q122" s="177"/>
      <c r="R122" s="177"/>
      <c r="S122" s="177"/>
      <c r="T122" s="177"/>
      <c r="U122" s="177"/>
      <c r="V122" s="177"/>
      <c r="W122" s="177"/>
      <c r="X122" s="177"/>
      <c r="Y122" s="177"/>
      <c r="Z122" s="177"/>
      <c r="AA122" s="177"/>
      <c r="AB122" s="177"/>
      <c r="AC122" s="177"/>
      <c r="AD122" s="177"/>
      <c r="AE122" s="177"/>
      <c r="AF122" s="177"/>
      <c r="AG122" s="177"/>
      <c r="AH122" s="177"/>
      <c r="AI122" s="177"/>
      <c r="AJ122" s="177"/>
      <c r="AK122" s="177"/>
      <c r="AL122" s="177"/>
      <c r="AM122" s="177"/>
      <c r="AN122" s="177"/>
      <c r="AO122" s="177"/>
      <c r="AP122" s="177"/>
      <c r="AQ122" s="177"/>
      <c r="AR122" s="177"/>
      <c r="AS122" s="177"/>
      <c r="AT122" s="177"/>
      <c r="AU122" s="177"/>
      <c r="AV122" s="177"/>
      <c r="AW122" s="177"/>
      <c r="AX122" s="177"/>
      <c r="AY122" s="177"/>
      <c r="AZ122" s="177"/>
      <c r="BA122" s="177"/>
      <c r="BB122" s="177"/>
      <c r="BC122" s="177"/>
      <c r="BD122" s="177"/>
      <c r="BE122" s="177"/>
      <c r="BF122" s="177"/>
      <c r="BG122" s="177"/>
      <c r="BH122" s="177"/>
      <c r="BI122" s="177"/>
      <c r="BJ122" s="177"/>
      <c r="BK122" s="177"/>
      <c r="BL122" s="177"/>
      <c r="BM122" s="177"/>
      <c r="BN122" s="177"/>
      <c r="BO122" s="177"/>
      <c r="BP122" s="177"/>
      <c r="BQ122" s="177"/>
      <c r="BR122" s="177"/>
      <c r="BS122" s="177"/>
      <c r="BT122" s="177"/>
      <c r="BU122" s="177"/>
      <c r="BV122" s="177"/>
      <c r="BW122" s="177"/>
      <c r="BX122" s="177"/>
      <c r="BY122" s="177"/>
      <c r="BZ122" s="177"/>
      <c r="CA122" s="177"/>
      <c r="CB122" s="177"/>
      <c r="CC122" s="177"/>
      <c r="CD122" s="177"/>
      <c r="CE122" s="177"/>
      <c r="CF122" s="177"/>
      <c r="CG122" s="177"/>
      <c r="CH122" s="177"/>
      <c r="CI122" s="177"/>
      <c r="CJ122" s="177"/>
      <c r="CK122" s="177"/>
      <c r="CL122" s="177"/>
      <c r="CM122" s="177"/>
      <c r="CN122" s="177"/>
      <c r="CO122" s="177"/>
      <c r="CP122" s="177"/>
      <c r="CQ122" s="177"/>
      <c r="CR122" s="177"/>
      <c r="CS122" s="177"/>
      <c r="CT122" s="177"/>
      <c r="CU122" s="177"/>
      <c r="CV122" s="177"/>
      <c r="CW122" s="177"/>
      <c r="CX122" s="177"/>
      <c r="CY122" s="177"/>
      <c r="CZ122" s="177"/>
      <c r="DA122" s="177"/>
      <c r="DB122" s="177"/>
      <c r="DC122" s="177"/>
      <c r="DD122" s="177"/>
      <c r="DE122" s="177"/>
      <c r="DF122" s="177"/>
      <c r="DG122" s="177"/>
      <c r="DH122" s="177"/>
      <c r="DI122" s="177"/>
      <c r="DJ122" s="177"/>
      <c r="DK122" s="177"/>
      <c r="DL122" s="177"/>
      <c r="DM122" s="177"/>
    </row>
    <row r="123" spans="1:117" ht="32.25" customHeight="1">
      <c r="A123" s="176"/>
      <c r="B123" s="50"/>
      <c r="C123" s="176"/>
      <c r="D123" s="176"/>
      <c r="E123" s="176"/>
      <c r="F123" s="176"/>
      <c r="G123" s="177"/>
      <c r="H123" s="32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77"/>
      <c r="AD123" s="177"/>
      <c r="AE123" s="177"/>
      <c r="AF123" s="177"/>
      <c r="AG123" s="177"/>
      <c r="AH123" s="177"/>
      <c r="AI123" s="177"/>
      <c r="AJ123" s="177"/>
      <c r="AK123" s="177"/>
      <c r="AL123" s="177"/>
      <c r="AM123" s="177"/>
      <c r="AN123" s="177"/>
      <c r="AO123" s="177"/>
      <c r="AP123" s="177"/>
      <c r="AQ123" s="177"/>
      <c r="AR123" s="177"/>
      <c r="AS123" s="177"/>
      <c r="AT123" s="177"/>
      <c r="AU123" s="177"/>
      <c r="AV123" s="177"/>
      <c r="AW123" s="177"/>
      <c r="AX123" s="177"/>
      <c r="AY123" s="177"/>
      <c r="AZ123" s="177"/>
      <c r="BA123" s="177"/>
      <c r="BB123" s="177"/>
      <c r="BC123" s="177"/>
      <c r="BD123" s="177"/>
      <c r="BE123" s="177"/>
      <c r="BF123" s="177"/>
      <c r="BG123" s="177"/>
      <c r="BH123" s="177"/>
      <c r="BI123" s="177"/>
      <c r="BJ123" s="177"/>
      <c r="BK123" s="177"/>
      <c r="BL123" s="177"/>
      <c r="BM123" s="177"/>
      <c r="BN123" s="177"/>
      <c r="BO123" s="177"/>
      <c r="BP123" s="177"/>
      <c r="BQ123" s="177"/>
      <c r="BR123" s="177"/>
      <c r="BS123" s="177"/>
      <c r="BT123" s="177"/>
      <c r="BU123" s="177"/>
      <c r="BV123" s="177"/>
      <c r="BW123" s="177"/>
      <c r="BX123" s="177"/>
      <c r="BY123" s="177"/>
      <c r="BZ123" s="177"/>
      <c r="CA123" s="177"/>
      <c r="CB123" s="177"/>
      <c r="CC123" s="177"/>
      <c r="CD123" s="177"/>
      <c r="CE123" s="177"/>
      <c r="CF123" s="177"/>
      <c r="CG123" s="177"/>
      <c r="CH123" s="177"/>
      <c r="CI123" s="177"/>
      <c r="CJ123" s="177"/>
      <c r="CK123" s="177"/>
      <c r="CL123" s="177"/>
      <c r="CM123" s="177"/>
      <c r="CN123" s="177"/>
      <c r="CO123" s="177"/>
      <c r="CP123" s="177"/>
      <c r="CQ123" s="177"/>
      <c r="CR123" s="177"/>
      <c r="CS123" s="177"/>
      <c r="CT123" s="177"/>
      <c r="CU123" s="177"/>
      <c r="CV123" s="177"/>
      <c r="CW123" s="177"/>
      <c r="CX123" s="177"/>
      <c r="CY123" s="177"/>
      <c r="CZ123" s="177"/>
      <c r="DA123" s="177"/>
      <c r="DB123" s="177"/>
      <c r="DC123" s="177"/>
      <c r="DD123" s="177"/>
      <c r="DE123" s="177"/>
      <c r="DF123" s="177"/>
      <c r="DG123" s="177"/>
      <c r="DH123" s="177"/>
      <c r="DI123" s="177"/>
      <c r="DJ123" s="177"/>
      <c r="DK123" s="177"/>
      <c r="DL123" s="177"/>
      <c r="DM123" s="177"/>
    </row>
    <row r="124" spans="1:117" ht="32.25" customHeight="1">
      <c r="A124" s="176"/>
      <c r="B124" s="50"/>
      <c r="C124" s="176"/>
      <c r="D124" s="176"/>
      <c r="E124" s="176"/>
      <c r="F124" s="176"/>
      <c r="G124" s="177"/>
      <c r="H124" s="327"/>
      <c r="I124" s="177"/>
      <c r="J124" s="177"/>
      <c r="K124" s="177"/>
      <c r="L124" s="177"/>
      <c r="M124" s="177"/>
      <c r="N124" s="177"/>
      <c r="O124" s="177"/>
      <c r="P124" s="177"/>
      <c r="Q124" s="177"/>
      <c r="R124" s="177"/>
      <c r="S124" s="177"/>
      <c r="T124" s="177"/>
      <c r="U124" s="177"/>
      <c r="V124" s="177"/>
      <c r="W124" s="177"/>
      <c r="X124" s="177"/>
      <c r="Y124" s="177"/>
      <c r="Z124" s="177"/>
      <c r="AA124" s="177"/>
      <c r="AB124" s="177"/>
      <c r="AC124" s="177"/>
      <c r="AD124" s="177"/>
      <c r="AE124" s="177"/>
      <c r="AF124" s="177"/>
      <c r="AG124" s="177"/>
      <c r="AH124" s="177"/>
      <c r="AI124" s="177"/>
      <c r="AJ124" s="177"/>
      <c r="AK124" s="177"/>
      <c r="AL124" s="177"/>
      <c r="AM124" s="177"/>
      <c r="AN124" s="177"/>
      <c r="AO124" s="177"/>
      <c r="AP124" s="177"/>
      <c r="AQ124" s="177"/>
      <c r="AR124" s="177"/>
      <c r="AS124" s="177"/>
      <c r="AT124" s="177"/>
      <c r="AU124" s="177"/>
      <c r="AV124" s="177"/>
      <c r="AW124" s="177"/>
      <c r="AX124" s="177"/>
      <c r="AY124" s="177"/>
      <c r="AZ124" s="177"/>
      <c r="BA124" s="177"/>
      <c r="BB124" s="177"/>
      <c r="BC124" s="177"/>
      <c r="BD124" s="177"/>
      <c r="BE124" s="177"/>
      <c r="BF124" s="177"/>
      <c r="BG124" s="177"/>
      <c r="BH124" s="177"/>
      <c r="BI124" s="177"/>
      <c r="BJ124" s="177"/>
      <c r="BK124" s="177"/>
      <c r="BL124" s="177"/>
      <c r="BM124" s="177"/>
      <c r="BN124" s="177"/>
      <c r="BO124" s="177"/>
      <c r="BP124" s="177"/>
      <c r="BQ124" s="177"/>
      <c r="BR124" s="177"/>
      <c r="BS124" s="177"/>
      <c r="BT124" s="177"/>
      <c r="BU124" s="177"/>
      <c r="BV124" s="177"/>
      <c r="BW124" s="177"/>
      <c r="BX124" s="177"/>
      <c r="BY124" s="177"/>
      <c r="BZ124" s="177"/>
      <c r="CA124" s="177"/>
      <c r="CB124" s="177"/>
      <c r="CC124" s="177"/>
      <c r="CD124" s="177"/>
      <c r="CE124" s="177"/>
      <c r="CF124" s="177"/>
      <c r="CG124" s="177"/>
      <c r="CH124" s="177"/>
      <c r="CI124" s="177"/>
      <c r="CJ124" s="177"/>
      <c r="CK124" s="177"/>
      <c r="CL124" s="177"/>
      <c r="CM124" s="177"/>
      <c r="CN124" s="177"/>
      <c r="CO124" s="177"/>
      <c r="CP124" s="177"/>
      <c r="CQ124" s="177"/>
      <c r="CR124" s="177"/>
      <c r="CS124" s="177"/>
      <c r="CT124" s="177"/>
      <c r="CU124" s="177"/>
      <c r="CV124" s="177"/>
      <c r="CW124" s="177"/>
      <c r="CX124" s="177"/>
      <c r="CY124" s="177"/>
      <c r="CZ124" s="177"/>
      <c r="DA124" s="177"/>
      <c r="DB124" s="177"/>
      <c r="DC124" s="177"/>
      <c r="DD124" s="177"/>
      <c r="DE124" s="177"/>
      <c r="DF124" s="177"/>
      <c r="DG124" s="177"/>
      <c r="DH124" s="177"/>
      <c r="DI124" s="177"/>
      <c r="DJ124" s="177"/>
      <c r="DK124" s="177"/>
      <c r="DL124" s="177"/>
      <c r="DM124" s="177"/>
    </row>
    <row r="125" spans="1:117" ht="32.25" customHeight="1">
      <c r="A125" s="176"/>
      <c r="B125" s="50"/>
      <c r="C125" s="176"/>
      <c r="D125" s="176"/>
      <c r="E125" s="176"/>
      <c r="F125" s="176"/>
      <c r="G125" s="177"/>
      <c r="H125" s="327"/>
      <c r="I125" s="177"/>
      <c r="J125" s="177"/>
      <c r="K125" s="177"/>
      <c r="L125" s="177"/>
      <c r="M125" s="177"/>
      <c r="N125" s="177"/>
      <c r="O125" s="177"/>
      <c r="P125" s="177"/>
      <c r="Q125" s="177"/>
      <c r="R125" s="177"/>
      <c r="S125" s="177"/>
      <c r="T125" s="177"/>
      <c r="U125" s="177"/>
      <c r="V125" s="177"/>
      <c r="W125" s="177"/>
      <c r="X125" s="177"/>
      <c r="Y125" s="177"/>
      <c r="Z125" s="177"/>
      <c r="AA125" s="177"/>
      <c r="AB125" s="177"/>
      <c r="AC125" s="177"/>
      <c r="AD125" s="177"/>
      <c r="AE125" s="177"/>
      <c r="AF125" s="177"/>
      <c r="AG125" s="177"/>
      <c r="AH125" s="177"/>
      <c r="AI125" s="177"/>
      <c r="AJ125" s="177"/>
      <c r="AK125" s="177"/>
      <c r="AL125" s="177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7"/>
      <c r="AX125" s="177"/>
      <c r="AY125" s="177"/>
      <c r="AZ125" s="177"/>
      <c r="BA125" s="177"/>
      <c r="BB125" s="177"/>
      <c r="BC125" s="177"/>
      <c r="BD125" s="177"/>
      <c r="BE125" s="177"/>
      <c r="BF125" s="177"/>
      <c r="BG125" s="177"/>
      <c r="BH125" s="177"/>
      <c r="BI125" s="177"/>
      <c r="BJ125" s="177"/>
      <c r="BK125" s="177"/>
      <c r="BL125" s="177"/>
      <c r="BM125" s="177"/>
      <c r="BN125" s="177"/>
      <c r="BO125" s="177"/>
      <c r="BP125" s="177"/>
      <c r="BQ125" s="177"/>
      <c r="BR125" s="177"/>
      <c r="BS125" s="177"/>
      <c r="BT125" s="177"/>
      <c r="BU125" s="177"/>
      <c r="BV125" s="177"/>
      <c r="BW125" s="177"/>
      <c r="BX125" s="177"/>
      <c r="BY125" s="177"/>
      <c r="BZ125" s="177"/>
      <c r="CA125" s="177"/>
      <c r="CB125" s="177"/>
      <c r="CC125" s="177"/>
      <c r="CD125" s="177"/>
      <c r="CE125" s="177"/>
      <c r="CF125" s="177"/>
      <c r="CG125" s="177"/>
      <c r="CH125" s="177"/>
      <c r="CI125" s="177"/>
      <c r="CJ125" s="177"/>
      <c r="CK125" s="177"/>
      <c r="CL125" s="177"/>
      <c r="CM125" s="177"/>
      <c r="CN125" s="177"/>
      <c r="CO125" s="177"/>
      <c r="CP125" s="177"/>
      <c r="CQ125" s="177"/>
      <c r="CR125" s="177"/>
      <c r="CS125" s="177"/>
      <c r="CT125" s="177"/>
      <c r="CU125" s="177"/>
      <c r="CV125" s="177"/>
      <c r="CW125" s="177"/>
      <c r="CX125" s="177"/>
      <c r="CY125" s="177"/>
      <c r="CZ125" s="177"/>
      <c r="DA125" s="177"/>
      <c r="DB125" s="177"/>
      <c r="DC125" s="177"/>
      <c r="DD125" s="177"/>
      <c r="DE125" s="177"/>
      <c r="DF125" s="177"/>
      <c r="DG125" s="177"/>
      <c r="DH125" s="177"/>
      <c r="DI125" s="177"/>
      <c r="DJ125" s="177"/>
      <c r="DK125" s="177"/>
      <c r="DL125" s="177"/>
      <c r="DM125" s="177"/>
    </row>
    <row r="126" spans="1:117" ht="32.25" customHeight="1">
      <c r="A126" s="176"/>
      <c r="B126" s="50"/>
      <c r="C126" s="176"/>
      <c r="D126" s="176"/>
      <c r="E126" s="176"/>
      <c r="F126" s="176"/>
      <c r="G126" s="177"/>
      <c r="H126" s="32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/>
      <c r="Y126" s="177"/>
      <c r="Z126" s="177"/>
      <c r="AA126" s="177"/>
      <c r="AB126" s="177"/>
      <c r="AC126" s="177"/>
      <c r="AD126" s="177"/>
      <c r="AE126" s="177"/>
      <c r="AF126" s="177"/>
      <c r="AG126" s="177"/>
      <c r="AH126" s="177"/>
      <c r="AI126" s="177"/>
      <c r="AJ126" s="177"/>
      <c r="AK126" s="177"/>
      <c r="AL126" s="177"/>
      <c r="AM126" s="177"/>
      <c r="AN126" s="177"/>
      <c r="AO126" s="177"/>
      <c r="AP126" s="177"/>
      <c r="AQ126" s="177"/>
      <c r="AR126" s="177"/>
      <c r="AS126" s="177"/>
      <c r="AT126" s="177"/>
      <c r="AU126" s="177"/>
      <c r="AV126" s="177"/>
      <c r="AW126" s="177"/>
      <c r="AX126" s="177"/>
      <c r="AY126" s="177"/>
      <c r="AZ126" s="177"/>
      <c r="BA126" s="177"/>
      <c r="BB126" s="177"/>
      <c r="BC126" s="177"/>
      <c r="BD126" s="177"/>
      <c r="BE126" s="177"/>
      <c r="BF126" s="177"/>
      <c r="BG126" s="177"/>
      <c r="BH126" s="177"/>
      <c r="BI126" s="177"/>
      <c r="BJ126" s="177"/>
      <c r="BK126" s="177"/>
      <c r="BL126" s="177"/>
      <c r="BM126" s="177"/>
      <c r="BN126" s="177"/>
      <c r="BO126" s="177"/>
      <c r="BP126" s="177"/>
      <c r="BQ126" s="177"/>
      <c r="BR126" s="177"/>
      <c r="BS126" s="177"/>
      <c r="BT126" s="177"/>
      <c r="BU126" s="177"/>
      <c r="BV126" s="177"/>
      <c r="BW126" s="177"/>
      <c r="BX126" s="177"/>
      <c r="BY126" s="177"/>
      <c r="BZ126" s="177"/>
      <c r="CA126" s="177"/>
      <c r="CB126" s="177"/>
      <c r="CC126" s="177"/>
      <c r="CD126" s="177"/>
      <c r="CE126" s="177"/>
      <c r="CF126" s="177"/>
      <c r="CG126" s="177"/>
      <c r="CH126" s="177"/>
      <c r="CI126" s="177"/>
      <c r="CJ126" s="177"/>
      <c r="CK126" s="177"/>
      <c r="CL126" s="177"/>
      <c r="CM126" s="177"/>
      <c r="CN126" s="177"/>
      <c r="CO126" s="177"/>
      <c r="CP126" s="177"/>
      <c r="CQ126" s="177"/>
      <c r="CR126" s="177"/>
      <c r="CS126" s="177"/>
      <c r="CT126" s="177"/>
      <c r="CU126" s="177"/>
      <c r="CV126" s="177"/>
      <c r="CW126" s="177"/>
      <c r="CX126" s="177"/>
      <c r="CY126" s="177"/>
      <c r="CZ126" s="177"/>
      <c r="DA126" s="177"/>
      <c r="DB126" s="177"/>
      <c r="DC126" s="177"/>
      <c r="DD126" s="177"/>
      <c r="DE126" s="177"/>
      <c r="DF126" s="177"/>
      <c r="DG126" s="177"/>
      <c r="DH126" s="177"/>
      <c r="DI126" s="177"/>
      <c r="DJ126" s="177"/>
      <c r="DK126" s="177"/>
      <c r="DL126" s="177"/>
      <c r="DM126" s="177"/>
    </row>
    <row r="127" spans="1:117" ht="32.25" customHeight="1">
      <c r="A127" s="176"/>
      <c r="B127" s="50"/>
      <c r="C127" s="176"/>
      <c r="D127" s="176"/>
      <c r="E127" s="176"/>
      <c r="F127" s="176"/>
      <c r="G127" s="177"/>
      <c r="H127" s="32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/>
      <c r="Y127" s="177"/>
      <c r="Z127" s="177"/>
      <c r="AA127" s="177"/>
      <c r="AB127" s="177"/>
      <c r="AC127" s="177"/>
      <c r="AD127" s="177"/>
      <c r="AE127" s="177"/>
      <c r="AF127" s="177"/>
      <c r="AG127" s="177"/>
      <c r="AH127" s="177"/>
      <c r="AI127" s="177"/>
      <c r="AJ127" s="177"/>
      <c r="AK127" s="177"/>
      <c r="AL127" s="177"/>
      <c r="AM127" s="177"/>
      <c r="AN127" s="177"/>
      <c r="AO127" s="177"/>
      <c r="AP127" s="177"/>
      <c r="AQ127" s="177"/>
      <c r="AR127" s="177"/>
      <c r="AS127" s="177"/>
      <c r="AT127" s="177"/>
      <c r="AU127" s="177"/>
      <c r="AV127" s="177"/>
      <c r="AW127" s="177"/>
      <c r="AX127" s="177"/>
      <c r="AY127" s="177"/>
      <c r="AZ127" s="177"/>
      <c r="BA127" s="177"/>
      <c r="BB127" s="177"/>
      <c r="BC127" s="177"/>
      <c r="BD127" s="177"/>
      <c r="BE127" s="177"/>
      <c r="BF127" s="177"/>
      <c r="BG127" s="177"/>
      <c r="BH127" s="177"/>
      <c r="BI127" s="177"/>
      <c r="BJ127" s="177"/>
      <c r="BK127" s="177"/>
      <c r="BL127" s="177"/>
      <c r="BM127" s="177"/>
      <c r="BN127" s="177"/>
      <c r="BO127" s="177"/>
      <c r="BP127" s="177"/>
      <c r="BQ127" s="177"/>
      <c r="BR127" s="177"/>
      <c r="BS127" s="177"/>
      <c r="BT127" s="177"/>
      <c r="BU127" s="177"/>
      <c r="BV127" s="177"/>
      <c r="BW127" s="177"/>
      <c r="BX127" s="177"/>
      <c r="BY127" s="177"/>
      <c r="BZ127" s="177"/>
      <c r="CA127" s="177"/>
      <c r="CB127" s="177"/>
      <c r="CC127" s="177"/>
      <c r="CD127" s="177"/>
      <c r="CE127" s="177"/>
      <c r="CF127" s="177"/>
      <c r="CG127" s="177"/>
      <c r="CH127" s="177"/>
      <c r="CI127" s="177"/>
      <c r="CJ127" s="177"/>
      <c r="CK127" s="177"/>
      <c r="CL127" s="177"/>
      <c r="CM127" s="177"/>
      <c r="CN127" s="177"/>
      <c r="CO127" s="177"/>
      <c r="CP127" s="177"/>
      <c r="CQ127" s="177"/>
      <c r="CR127" s="177"/>
      <c r="CS127" s="177"/>
      <c r="CT127" s="177"/>
      <c r="CU127" s="177"/>
      <c r="CV127" s="177"/>
      <c r="CW127" s="177"/>
      <c r="CX127" s="177"/>
      <c r="CY127" s="177"/>
      <c r="CZ127" s="177"/>
      <c r="DA127" s="177"/>
      <c r="DB127" s="177"/>
      <c r="DC127" s="177"/>
      <c r="DD127" s="177"/>
      <c r="DE127" s="177"/>
      <c r="DF127" s="177"/>
      <c r="DG127" s="177"/>
      <c r="DH127" s="177"/>
      <c r="DI127" s="177"/>
      <c r="DJ127" s="177"/>
      <c r="DK127" s="177"/>
      <c r="DL127" s="177"/>
      <c r="DM127" s="177"/>
    </row>
    <row r="128" spans="1:117" ht="32.25" customHeight="1">
      <c r="A128" s="176"/>
      <c r="B128" s="50"/>
      <c r="C128" s="176"/>
      <c r="D128" s="176"/>
      <c r="E128" s="176"/>
      <c r="F128" s="176"/>
      <c r="G128" s="177"/>
      <c r="H128" s="327"/>
      <c r="I128" s="177"/>
      <c r="J128" s="177"/>
      <c r="K128" s="177"/>
      <c r="L128" s="177"/>
      <c r="M128" s="177"/>
      <c r="N128" s="177"/>
      <c r="O128" s="177"/>
      <c r="P128" s="177"/>
      <c r="Q128" s="177"/>
      <c r="R128" s="177"/>
      <c r="S128" s="177"/>
      <c r="T128" s="177"/>
      <c r="U128" s="177"/>
      <c r="V128" s="177"/>
      <c r="W128" s="177"/>
      <c r="X128" s="177"/>
      <c r="Y128" s="177"/>
      <c r="Z128" s="177"/>
      <c r="AA128" s="177"/>
      <c r="AB128" s="177"/>
      <c r="AC128" s="177"/>
      <c r="AD128" s="177"/>
      <c r="AE128" s="177"/>
      <c r="AF128" s="177"/>
      <c r="AG128" s="177"/>
      <c r="AH128" s="177"/>
      <c r="AI128" s="177"/>
      <c r="AJ128" s="177"/>
      <c r="AK128" s="177"/>
      <c r="AL128" s="177"/>
      <c r="AM128" s="177"/>
      <c r="AN128" s="177"/>
      <c r="AO128" s="177"/>
      <c r="AP128" s="177"/>
      <c r="AQ128" s="177"/>
      <c r="AR128" s="177"/>
      <c r="AS128" s="177"/>
      <c r="AT128" s="177"/>
      <c r="AU128" s="177"/>
      <c r="AV128" s="177"/>
      <c r="AW128" s="177"/>
      <c r="AX128" s="177"/>
      <c r="AY128" s="177"/>
      <c r="AZ128" s="177"/>
      <c r="BA128" s="177"/>
      <c r="BB128" s="177"/>
      <c r="BC128" s="177"/>
      <c r="BD128" s="177"/>
      <c r="BE128" s="177"/>
      <c r="BF128" s="177"/>
      <c r="BG128" s="177"/>
      <c r="BH128" s="177"/>
      <c r="BI128" s="177"/>
      <c r="BJ128" s="177"/>
      <c r="BK128" s="177"/>
      <c r="BL128" s="177"/>
      <c r="BM128" s="177"/>
      <c r="BN128" s="177"/>
      <c r="BO128" s="177"/>
      <c r="BP128" s="177"/>
      <c r="BQ128" s="177"/>
      <c r="BR128" s="177"/>
      <c r="BS128" s="177"/>
      <c r="BT128" s="177"/>
      <c r="BU128" s="177"/>
      <c r="BV128" s="177"/>
      <c r="BW128" s="177"/>
      <c r="BX128" s="177"/>
      <c r="BY128" s="177"/>
      <c r="BZ128" s="177"/>
      <c r="CA128" s="177"/>
      <c r="CB128" s="177"/>
      <c r="CC128" s="177"/>
      <c r="CD128" s="177"/>
      <c r="CE128" s="177"/>
      <c r="CF128" s="177"/>
      <c r="CG128" s="177"/>
      <c r="CH128" s="177"/>
      <c r="CI128" s="177"/>
      <c r="CJ128" s="177"/>
      <c r="CK128" s="177"/>
      <c r="CL128" s="177"/>
      <c r="CM128" s="177"/>
      <c r="CN128" s="177"/>
      <c r="CO128" s="177"/>
      <c r="CP128" s="177"/>
      <c r="CQ128" s="177"/>
      <c r="CR128" s="177"/>
      <c r="CS128" s="177"/>
      <c r="CT128" s="177"/>
      <c r="CU128" s="177"/>
      <c r="CV128" s="177"/>
      <c r="CW128" s="177"/>
      <c r="CX128" s="177"/>
      <c r="CY128" s="177"/>
      <c r="CZ128" s="177"/>
      <c r="DA128" s="177"/>
      <c r="DB128" s="177"/>
      <c r="DC128" s="177"/>
      <c r="DD128" s="177"/>
      <c r="DE128" s="177"/>
      <c r="DF128" s="177"/>
      <c r="DG128" s="177"/>
      <c r="DH128" s="177"/>
      <c r="DI128" s="177"/>
      <c r="DJ128" s="177"/>
      <c r="DK128" s="177"/>
      <c r="DL128" s="177"/>
      <c r="DM128" s="177"/>
    </row>
    <row r="129" spans="1:117" ht="32.25" customHeight="1">
      <c r="A129" s="176"/>
      <c r="B129" s="50"/>
      <c r="C129" s="176"/>
      <c r="D129" s="176"/>
      <c r="E129" s="176"/>
      <c r="F129" s="176"/>
      <c r="G129" s="177"/>
      <c r="H129" s="327"/>
      <c r="I129" s="177"/>
      <c r="J129" s="177"/>
      <c r="K129" s="177"/>
      <c r="L129" s="177"/>
      <c r="M129" s="177"/>
      <c r="N129" s="177"/>
      <c r="O129" s="177"/>
      <c r="P129" s="177"/>
      <c r="Q129" s="177"/>
      <c r="R129" s="177"/>
      <c r="S129" s="177"/>
      <c r="T129" s="177"/>
      <c r="U129" s="177"/>
      <c r="V129" s="177"/>
      <c r="W129" s="177"/>
      <c r="X129" s="177"/>
      <c r="Y129" s="177"/>
      <c r="Z129" s="177"/>
      <c r="AA129" s="177"/>
      <c r="AB129" s="177"/>
      <c r="AC129" s="177"/>
      <c r="AD129" s="177"/>
      <c r="AE129" s="177"/>
      <c r="AF129" s="177"/>
      <c r="AG129" s="177"/>
      <c r="AH129" s="177"/>
      <c r="AI129" s="177"/>
      <c r="AJ129" s="177"/>
      <c r="AK129" s="177"/>
      <c r="AL129" s="177"/>
      <c r="AM129" s="177"/>
      <c r="AN129" s="177"/>
      <c r="AO129" s="177"/>
      <c r="AP129" s="177"/>
      <c r="AQ129" s="177"/>
      <c r="AR129" s="177"/>
      <c r="AS129" s="177"/>
      <c r="AT129" s="177"/>
      <c r="AU129" s="177"/>
      <c r="AV129" s="177"/>
      <c r="AW129" s="177"/>
      <c r="AX129" s="177"/>
      <c r="AY129" s="177"/>
      <c r="AZ129" s="177"/>
      <c r="BA129" s="177"/>
      <c r="BB129" s="177"/>
      <c r="BC129" s="177"/>
      <c r="BD129" s="177"/>
      <c r="BE129" s="177"/>
      <c r="BF129" s="177"/>
      <c r="BG129" s="177"/>
      <c r="BH129" s="177"/>
      <c r="BI129" s="177"/>
      <c r="BJ129" s="177"/>
      <c r="BK129" s="177"/>
      <c r="BL129" s="177"/>
      <c r="BM129" s="177"/>
      <c r="BN129" s="177"/>
      <c r="BO129" s="177"/>
      <c r="BP129" s="177"/>
      <c r="BQ129" s="177"/>
      <c r="BR129" s="177"/>
      <c r="BS129" s="177"/>
      <c r="BT129" s="177"/>
      <c r="BU129" s="177"/>
      <c r="BV129" s="177"/>
      <c r="BW129" s="177"/>
      <c r="BX129" s="177"/>
      <c r="BY129" s="177"/>
      <c r="BZ129" s="177"/>
      <c r="CA129" s="177"/>
      <c r="CB129" s="177"/>
      <c r="CC129" s="177"/>
      <c r="CD129" s="177"/>
      <c r="CE129" s="177"/>
      <c r="CF129" s="177"/>
      <c r="CG129" s="177"/>
      <c r="CH129" s="177"/>
      <c r="CI129" s="177"/>
      <c r="CJ129" s="177"/>
      <c r="CK129" s="177"/>
      <c r="CL129" s="177"/>
      <c r="CM129" s="177"/>
      <c r="CN129" s="177"/>
      <c r="CO129" s="177"/>
      <c r="CP129" s="177"/>
      <c r="CQ129" s="177"/>
      <c r="CR129" s="177"/>
      <c r="CS129" s="177"/>
      <c r="CT129" s="177"/>
      <c r="CU129" s="177"/>
      <c r="CV129" s="177"/>
      <c r="CW129" s="177"/>
      <c r="CX129" s="177"/>
      <c r="CY129" s="177"/>
      <c r="CZ129" s="177"/>
      <c r="DA129" s="177"/>
      <c r="DB129" s="177"/>
      <c r="DC129" s="177"/>
      <c r="DD129" s="177"/>
      <c r="DE129" s="177"/>
      <c r="DF129" s="177"/>
      <c r="DG129" s="177"/>
      <c r="DH129" s="177"/>
      <c r="DI129" s="177"/>
      <c r="DJ129" s="177"/>
      <c r="DK129" s="177"/>
      <c r="DL129" s="177"/>
      <c r="DM129" s="177"/>
    </row>
    <row r="130" spans="1:117" ht="32.25" customHeight="1">
      <c r="A130" s="176"/>
      <c r="B130" s="50"/>
      <c r="C130" s="176"/>
      <c r="D130" s="176"/>
      <c r="E130" s="176"/>
      <c r="F130" s="176"/>
      <c r="G130" s="177"/>
      <c r="H130" s="327"/>
      <c r="I130" s="177"/>
      <c r="J130" s="177"/>
      <c r="K130" s="177"/>
      <c r="L130" s="177"/>
      <c r="M130" s="177"/>
      <c r="N130" s="177"/>
      <c r="O130" s="177"/>
      <c r="P130" s="177"/>
      <c r="Q130" s="177"/>
      <c r="R130" s="177"/>
      <c r="S130" s="177"/>
      <c r="T130" s="177"/>
      <c r="U130" s="177"/>
      <c r="V130" s="177"/>
      <c r="W130" s="177"/>
      <c r="X130" s="177"/>
      <c r="Y130" s="177"/>
      <c r="Z130" s="177"/>
      <c r="AA130" s="177"/>
      <c r="AB130" s="177"/>
      <c r="AC130" s="177"/>
      <c r="AD130" s="177"/>
      <c r="AE130" s="177"/>
      <c r="AF130" s="177"/>
      <c r="AG130" s="177"/>
      <c r="AH130" s="177"/>
      <c r="AI130" s="177"/>
      <c r="AJ130" s="177"/>
      <c r="AK130" s="177"/>
      <c r="AL130" s="177"/>
      <c r="AM130" s="177"/>
      <c r="AN130" s="177"/>
      <c r="AO130" s="177"/>
      <c r="AP130" s="177"/>
      <c r="AQ130" s="177"/>
      <c r="AR130" s="177"/>
      <c r="AS130" s="177"/>
      <c r="AT130" s="177"/>
      <c r="AU130" s="177"/>
      <c r="AV130" s="177"/>
      <c r="AW130" s="177"/>
      <c r="AX130" s="177"/>
      <c r="AY130" s="177"/>
      <c r="AZ130" s="177"/>
      <c r="BA130" s="177"/>
      <c r="BB130" s="177"/>
      <c r="BC130" s="177"/>
      <c r="BD130" s="177"/>
      <c r="BE130" s="177"/>
      <c r="BF130" s="177"/>
      <c r="BG130" s="177"/>
      <c r="BH130" s="177"/>
      <c r="BI130" s="177"/>
      <c r="BJ130" s="177"/>
      <c r="BK130" s="177"/>
      <c r="BL130" s="177"/>
      <c r="BM130" s="177"/>
      <c r="BN130" s="177"/>
      <c r="BO130" s="177"/>
      <c r="BP130" s="177"/>
      <c r="BQ130" s="177"/>
      <c r="BR130" s="177"/>
      <c r="BS130" s="177"/>
      <c r="BT130" s="177"/>
      <c r="BU130" s="177"/>
      <c r="BV130" s="177"/>
      <c r="BW130" s="177"/>
      <c r="BX130" s="177"/>
      <c r="BY130" s="177"/>
      <c r="BZ130" s="177"/>
      <c r="CA130" s="177"/>
      <c r="CB130" s="177"/>
      <c r="CC130" s="177"/>
      <c r="CD130" s="177"/>
      <c r="CE130" s="177"/>
      <c r="CF130" s="177"/>
      <c r="CG130" s="177"/>
      <c r="CH130" s="177"/>
      <c r="CI130" s="177"/>
      <c r="CJ130" s="177"/>
      <c r="CK130" s="177"/>
      <c r="CL130" s="177"/>
      <c r="CM130" s="177"/>
      <c r="CN130" s="177"/>
      <c r="CO130" s="177"/>
      <c r="CP130" s="177"/>
      <c r="CQ130" s="177"/>
      <c r="CR130" s="177"/>
      <c r="CS130" s="177"/>
      <c r="CT130" s="177"/>
      <c r="CU130" s="177"/>
      <c r="CV130" s="177"/>
      <c r="CW130" s="177"/>
      <c r="CX130" s="177"/>
      <c r="CY130" s="177"/>
      <c r="CZ130" s="177"/>
      <c r="DA130" s="177"/>
      <c r="DB130" s="177"/>
      <c r="DC130" s="177"/>
      <c r="DD130" s="177"/>
      <c r="DE130" s="177"/>
      <c r="DF130" s="177"/>
      <c r="DG130" s="177"/>
      <c r="DH130" s="177"/>
      <c r="DI130" s="177"/>
      <c r="DJ130" s="177"/>
      <c r="DK130" s="177"/>
      <c r="DL130" s="177"/>
      <c r="DM130" s="177"/>
    </row>
    <row r="131" spans="1:117" ht="32.25" customHeight="1">
      <c r="A131" s="176"/>
      <c r="B131" s="50"/>
      <c r="C131" s="176"/>
      <c r="D131" s="176"/>
      <c r="E131" s="176"/>
      <c r="F131" s="176"/>
      <c r="G131" s="177"/>
      <c r="H131" s="327"/>
      <c r="I131" s="177"/>
      <c r="J131" s="177"/>
      <c r="K131" s="177"/>
      <c r="L131" s="177"/>
      <c r="M131" s="177"/>
      <c r="N131" s="177"/>
      <c r="O131" s="177"/>
      <c r="P131" s="177"/>
      <c r="Q131" s="177"/>
      <c r="R131" s="177"/>
      <c r="S131" s="177"/>
      <c r="T131" s="177"/>
      <c r="U131" s="177"/>
      <c r="V131" s="177"/>
      <c r="W131" s="177"/>
      <c r="X131" s="177"/>
      <c r="Y131" s="177"/>
      <c r="Z131" s="177"/>
      <c r="AA131" s="177"/>
      <c r="AB131" s="177"/>
      <c r="AC131" s="177"/>
      <c r="AD131" s="177"/>
      <c r="AE131" s="177"/>
      <c r="AF131" s="177"/>
      <c r="AG131" s="177"/>
      <c r="AH131" s="177"/>
      <c r="AI131" s="177"/>
      <c r="AJ131" s="177"/>
      <c r="AK131" s="177"/>
      <c r="AL131" s="177"/>
      <c r="AM131" s="177"/>
      <c r="AN131" s="177"/>
      <c r="AO131" s="177"/>
      <c r="AP131" s="177"/>
      <c r="AQ131" s="177"/>
      <c r="AR131" s="177"/>
      <c r="AS131" s="177"/>
      <c r="AT131" s="177"/>
      <c r="AU131" s="177"/>
      <c r="AV131" s="177"/>
      <c r="AW131" s="177"/>
      <c r="AX131" s="177"/>
      <c r="AY131" s="177"/>
      <c r="AZ131" s="177"/>
      <c r="BA131" s="177"/>
      <c r="BB131" s="177"/>
      <c r="BC131" s="177"/>
      <c r="BD131" s="177"/>
      <c r="BE131" s="177"/>
      <c r="BF131" s="177"/>
      <c r="BG131" s="177"/>
      <c r="BH131" s="177"/>
      <c r="BI131" s="177"/>
      <c r="BJ131" s="177"/>
      <c r="BK131" s="177"/>
      <c r="BL131" s="177"/>
      <c r="BM131" s="177"/>
      <c r="BN131" s="177"/>
      <c r="BO131" s="177"/>
      <c r="BP131" s="177"/>
      <c r="BQ131" s="177"/>
      <c r="BR131" s="177"/>
      <c r="BS131" s="177"/>
      <c r="BT131" s="177"/>
      <c r="BU131" s="177"/>
      <c r="BV131" s="177"/>
      <c r="BW131" s="177"/>
      <c r="BX131" s="177"/>
      <c r="BY131" s="177"/>
      <c r="BZ131" s="177"/>
      <c r="CA131" s="177"/>
      <c r="CB131" s="177"/>
      <c r="CC131" s="177"/>
      <c r="CD131" s="177"/>
      <c r="CE131" s="177"/>
      <c r="CF131" s="177"/>
      <c r="CG131" s="177"/>
      <c r="CH131" s="177"/>
      <c r="CI131" s="177"/>
      <c r="CJ131" s="177"/>
      <c r="CK131" s="177"/>
      <c r="CL131" s="177"/>
      <c r="CM131" s="177"/>
      <c r="CN131" s="177"/>
      <c r="CO131" s="177"/>
      <c r="CP131" s="177"/>
      <c r="CQ131" s="177"/>
      <c r="CR131" s="177"/>
      <c r="CS131" s="177"/>
      <c r="CT131" s="177"/>
      <c r="CU131" s="177"/>
      <c r="CV131" s="177"/>
      <c r="CW131" s="177"/>
      <c r="CX131" s="177"/>
      <c r="CY131" s="177"/>
      <c r="CZ131" s="177"/>
      <c r="DA131" s="177"/>
      <c r="DB131" s="177"/>
      <c r="DC131" s="177"/>
      <c r="DD131" s="177"/>
      <c r="DE131" s="177"/>
      <c r="DF131" s="177"/>
      <c r="DG131" s="177"/>
      <c r="DH131" s="177"/>
      <c r="DI131" s="177"/>
      <c r="DJ131" s="177"/>
      <c r="DK131" s="177"/>
      <c r="DL131" s="177"/>
      <c r="DM131" s="177"/>
    </row>
    <row r="132" spans="1:117" ht="32.25" customHeight="1">
      <c r="A132" s="176"/>
      <c r="B132" s="50"/>
      <c r="C132" s="176"/>
      <c r="D132" s="176"/>
      <c r="E132" s="176"/>
      <c r="F132" s="176"/>
      <c r="G132" s="177"/>
      <c r="H132" s="327"/>
      <c r="I132" s="177"/>
      <c r="J132" s="177"/>
      <c r="K132" s="177"/>
      <c r="L132" s="177"/>
      <c r="M132" s="177"/>
      <c r="N132" s="177"/>
      <c r="O132" s="177"/>
      <c r="P132" s="177"/>
      <c r="Q132" s="177"/>
      <c r="R132" s="177"/>
      <c r="S132" s="177"/>
      <c r="T132" s="177"/>
      <c r="U132" s="177"/>
      <c r="V132" s="177"/>
      <c r="W132" s="177"/>
      <c r="X132" s="177"/>
      <c r="Y132" s="177"/>
      <c r="Z132" s="177"/>
      <c r="AA132" s="177"/>
      <c r="AB132" s="177"/>
      <c r="AC132" s="177"/>
      <c r="AD132" s="177"/>
      <c r="AE132" s="177"/>
      <c r="AF132" s="177"/>
      <c r="AG132" s="177"/>
      <c r="AH132" s="177"/>
      <c r="AI132" s="177"/>
      <c r="AJ132" s="177"/>
      <c r="AK132" s="177"/>
      <c r="AL132" s="177"/>
      <c r="AM132" s="177"/>
      <c r="AN132" s="177"/>
      <c r="AO132" s="177"/>
      <c r="AP132" s="177"/>
      <c r="AQ132" s="177"/>
      <c r="AR132" s="177"/>
      <c r="AS132" s="177"/>
      <c r="AT132" s="177"/>
      <c r="AU132" s="177"/>
      <c r="AV132" s="177"/>
      <c r="AW132" s="177"/>
      <c r="AX132" s="177"/>
      <c r="AY132" s="177"/>
      <c r="AZ132" s="177"/>
      <c r="BA132" s="177"/>
      <c r="BB132" s="177"/>
      <c r="BC132" s="177"/>
      <c r="BD132" s="177"/>
      <c r="BE132" s="177"/>
      <c r="BF132" s="177"/>
      <c r="BG132" s="177"/>
      <c r="BH132" s="177"/>
      <c r="BI132" s="177"/>
      <c r="BJ132" s="177"/>
      <c r="BK132" s="177"/>
      <c r="BL132" s="177"/>
      <c r="BM132" s="177"/>
      <c r="BN132" s="177"/>
      <c r="BO132" s="177"/>
      <c r="BP132" s="177"/>
      <c r="BQ132" s="177"/>
      <c r="BR132" s="177"/>
      <c r="BS132" s="177"/>
      <c r="BT132" s="177"/>
      <c r="BU132" s="177"/>
      <c r="BV132" s="177"/>
      <c r="BW132" s="177"/>
      <c r="BX132" s="177"/>
      <c r="BY132" s="177"/>
      <c r="BZ132" s="177"/>
      <c r="CA132" s="177"/>
      <c r="CB132" s="177"/>
      <c r="CC132" s="177"/>
      <c r="CD132" s="177"/>
      <c r="CE132" s="177"/>
      <c r="CF132" s="177"/>
      <c r="CG132" s="177"/>
      <c r="CH132" s="177"/>
      <c r="CI132" s="177"/>
      <c r="CJ132" s="177"/>
      <c r="CK132" s="177"/>
      <c r="CL132" s="177"/>
      <c r="CM132" s="177"/>
      <c r="CN132" s="177"/>
      <c r="CO132" s="177"/>
      <c r="CP132" s="177"/>
      <c r="CQ132" s="177"/>
      <c r="CR132" s="177"/>
      <c r="CS132" s="177"/>
      <c r="CT132" s="177"/>
      <c r="CU132" s="177"/>
      <c r="CV132" s="177"/>
      <c r="CW132" s="177"/>
      <c r="CX132" s="177"/>
      <c r="CY132" s="177"/>
      <c r="CZ132" s="177"/>
      <c r="DA132" s="177"/>
      <c r="DB132" s="177"/>
      <c r="DC132" s="177"/>
      <c r="DD132" s="177"/>
      <c r="DE132" s="177"/>
      <c r="DF132" s="177"/>
      <c r="DG132" s="177"/>
      <c r="DH132" s="177"/>
      <c r="DI132" s="177"/>
      <c r="DJ132" s="177"/>
      <c r="DK132" s="177"/>
      <c r="DL132" s="177"/>
      <c r="DM132" s="177"/>
    </row>
    <row r="133" spans="1:117" ht="32.25" customHeight="1">
      <c r="A133" s="176"/>
      <c r="B133" s="50"/>
      <c r="C133" s="176"/>
      <c r="D133" s="176"/>
      <c r="E133" s="176"/>
      <c r="F133" s="176"/>
      <c r="G133" s="177"/>
      <c r="H133" s="327"/>
      <c r="I133" s="177"/>
      <c r="J133" s="177"/>
      <c r="K133" s="177"/>
      <c r="L133" s="177"/>
      <c r="M133" s="177"/>
      <c r="N133" s="177"/>
      <c r="O133" s="177"/>
      <c r="P133" s="177"/>
      <c r="Q133" s="177"/>
      <c r="R133" s="177"/>
      <c r="S133" s="177"/>
      <c r="T133" s="177"/>
      <c r="U133" s="177"/>
      <c r="V133" s="177"/>
      <c r="W133" s="177"/>
      <c r="X133" s="177"/>
      <c r="Y133" s="177"/>
      <c r="Z133" s="177"/>
      <c r="AA133" s="177"/>
      <c r="AB133" s="177"/>
      <c r="AC133" s="177"/>
      <c r="AD133" s="177"/>
      <c r="AE133" s="177"/>
      <c r="AF133" s="177"/>
      <c r="AG133" s="177"/>
      <c r="AH133" s="177"/>
      <c r="AI133" s="177"/>
      <c r="AJ133" s="177"/>
      <c r="AK133" s="177"/>
      <c r="AL133" s="177"/>
      <c r="AM133" s="177"/>
      <c r="AN133" s="177"/>
      <c r="AO133" s="177"/>
      <c r="AP133" s="177"/>
      <c r="AQ133" s="177"/>
      <c r="AR133" s="177"/>
      <c r="AS133" s="177"/>
      <c r="AT133" s="177"/>
      <c r="AU133" s="177"/>
      <c r="AV133" s="177"/>
      <c r="AW133" s="177"/>
      <c r="AX133" s="177"/>
      <c r="AY133" s="177"/>
      <c r="AZ133" s="177"/>
      <c r="BA133" s="177"/>
      <c r="BB133" s="177"/>
      <c r="BC133" s="177"/>
      <c r="BD133" s="177"/>
      <c r="BE133" s="177"/>
      <c r="BF133" s="177"/>
      <c r="BG133" s="177"/>
      <c r="BH133" s="177"/>
      <c r="BI133" s="177"/>
      <c r="BJ133" s="177"/>
      <c r="BK133" s="177"/>
      <c r="BL133" s="177"/>
      <c r="BM133" s="177"/>
      <c r="BN133" s="177"/>
      <c r="BO133" s="177"/>
      <c r="BP133" s="177"/>
      <c r="BQ133" s="177"/>
      <c r="BR133" s="177"/>
      <c r="BS133" s="177"/>
      <c r="BT133" s="177"/>
      <c r="BU133" s="177"/>
      <c r="BV133" s="177"/>
      <c r="BW133" s="177"/>
      <c r="BX133" s="177"/>
      <c r="BY133" s="177"/>
      <c r="BZ133" s="177"/>
      <c r="CA133" s="177"/>
      <c r="CB133" s="177"/>
      <c r="CC133" s="177"/>
      <c r="CD133" s="177"/>
      <c r="CE133" s="177"/>
      <c r="CF133" s="177"/>
      <c r="CG133" s="177"/>
      <c r="CH133" s="177"/>
      <c r="CI133" s="177"/>
      <c r="CJ133" s="177"/>
      <c r="CK133" s="177"/>
      <c r="CL133" s="177"/>
      <c r="CM133" s="177"/>
      <c r="CN133" s="177"/>
      <c r="CO133" s="177"/>
      <c r="CP133" s="177"/>
      <c r="CQ133" s="177"/>
      <c r="CR133" s="177"/>
      <c r="CS133" s="177"/>
      <c r="CT133" s="177"/>
      <c r="CU133" s="177"/>
      <c r="CV133" s="177"/>
      <c r="CW133" s="177"/>
      <c r="CX133" s="177"/>
      <c r="CY133" s="177"/>
      <c r="CZ133" s="177"/>
      <c r="DA133" s="177"/>
      <c r="DB133" s="177"/>
      <c r="DC133" s="177"/>
      <c r="DD133" s="177"/>
      <c r="DE133" s="177"/>
      <c r="DF133" s="177"/>
      <c r="DG133" s="177"/>
      <c r="DH133" s="177"/>
      <c r="DI133" s="177"/>
      <c r="DJ133" s="177"/>
      <c r="DK133" s="177"/>
      <c r="DL133" s="177"/>
      <c r="DM133" s="177"/>
    </row>
    <row r="134" spans="1:117" ht="32.25" customHeight="1">
      <c r="A134" s="176"/>
      <c r="B134" s="50"/>
      <c r="C134" s="176"/>
      <c r="D134" s="176"/>
      <c r="E134" s="176"/>
      <c r="F134" s="176"/>
      <c r="G134" s="177"/>
      <c r="H134" s="327"/>
      <c r="I134" s="177"/>
      <c r="J134" s="177"/>
      <c r="K134" s="177"/>
      <c r="L134" s="177"/>
      <c r="M134" s="177"/>
      <c r="N134" s="177"/>
      <c r="O134" s="177"/>
      <c r="P134" s="177"/>
      <c r="Q134" s="177"/>
      <c r="R134" s="177"/>
      <c r="S134" s="177"/>
      <c r="T134" s="177"/>
      <c r="U134" s="177"/>
      <c r="V134" s="177"/>
      <c r="W134" s="177"/>
      <c r="X134" s="177"/>
      <c r="Y134" s="177"/>
      <c r="Z134" s="177"/>
      <c r="AA134" s="177"/>
      <c r="AB134" s="177"/>
      <c r="AC134" s="177"/>
      <c r="AD134" s="177"/>
      <c r="AE134" s="177"/>
      <c r="AF134" s="177"/>
      <c r="AG134" s="177"/>
      <c r="AH134" s="177"/>
      <c r="AI134" s="177"/>
      <c r="AJ134" s="177"/>
      <c r="AK134" s="177"/>
      <c r="AL134" s="177"/>
      <c r="AM134" s="177"/>
      <c r="AN134" s="177"/>
      <c r="AO134" s="177"/>
      <c r="AP134" s="177"/>
      <c r="AQ134" s="177"/>
      <c r="AR134" s="177"/>
      <c r="AS134" s="177"/>
      <c r="AT134" s="177"/>
      <c r="AU134" s="177"/>
      <c r="AV134" s="177"/>
      <c r="AW134" s="177"/>
      <c r="AX134" s="177"/>
      <c r="AY134" s="177"/>
      <c r="AZ134" s="177"/>
      <c r="BA134" s="177"/>
      <c r="BB134" s="177"/>
      <c r="BC134" s="177"/>
      <c r="BD134" s="177"/>
      <c r="BE134" s="177"/>
      <c r="BF134" s="177"/>
      <c r="BG134" s="177"/>
      <c r="BH134" s="177"/>
      <c r="BI134" s="177"/>
      <c r="BJ134" s="177"/>
      <c r="BK134" s="177"/>
      <c r="BL134" s="177"/>
      <c r="BM134" s="177"/>
      <c r="BN134" s="177"/>
      <c r="BO134" s="177"/>
      <c r="BP134" s="177"/>
      <c r="BQ134" s="177"/>
      <c r="BR134" s="177"/>
      <c r="BS134" s="177"/>
      <c r="BT134" s="177"/>
      <c r="BU134" s="177"/>
      <c r="BV134" s="177"/>
      <c r="BW134" s="177"/>
      <c r="BX134" s="177"/>
      <c r="BY134" s="177"/>
      <c r="BZ134" s="177"/>
      <c r="CA134" s="177"/>
      <c r="CB134" s="177"/>
      <c r="CC134" s="177"/>
      <c r="CD134" s="177"/>
      <c r="CE134" s="177"/>
      <c r="CF134" s="177"/>
      <c r="CG134" s="177"/>
      <c r="CH134" s="177"/>
      <c r="CI134" s="177"/>
      <c r="CJ134" s="177"/>
      <c r="CK134" s="177"/>
      <c r="CL134" s="177"/>
      <c r="CM134" s="177"/>
      <c r="CN134" s="177"/>
      <c r="CO134" s="177"/>
      <c r="CP134" s="177"/>
      <c r="CQ134" s="177"/>
      <c r="CR134" s="177"/>
      <c r="CS134" s="177"/>
      <c r="CT134" s="177"/>
      <c r="CU134" s="177"/>
      <c r="CV134" s="177"/>
      <c r="CW134" s="177"/>
      <c r="CX134" s="177"/>
      <c r="CY134" s="177"/>
      <c r="CZ134" s="177"/>
      <c r="DA134" s="177"/>
      <c r="DB134" s="177"/>
      <c r="DC134" s="177"/>
      <c r="DD134" s="177"/>
      <c r="DE134" s="177"/>
      <c r="DF134" s="177"/>
      <c r="DG134" s="177"/>
      <c r="DH134" s="177"/>
      <c r="DI134" s="177"/>
      <c r="DJ134" s="177"/>
      <c r="DK134" s="177"/>
      <c r="DL134" s="177"/>
      <c r="DM134" s="177"/>
    </row>
    <row r="135" spans="1:117" ht="32.25" customHeight="1">
      <c r="A135" s="176"/>
      <c r="B135" s="50"/>
      <c r="C135" s="176"/>
      <c r="D135" s="176"/>
      <c r="E135" s="176"/>
      <c r="F135" s="176"/>
      <c r="G135" s="177"/>
      <c r="H135" s="327"/>
      <c r="I135" s="177"/>
      <c r="J135" s="177"/>
      <c r="K135" s="177"/>
      <c r="L135" s="177"/>
      <c r="M135" s="177"/>
      <c r="N135" s="177"/>
      <c r="O135" s="177"/>
      <c r="P135" s="177"/>
      <c r="Q135" s="177"/>
      <c r="R135" s="177"/>
      <c r="S135" s="177"/>
      <c r="T135" s="177"/>
      <c r="U135" s="177"/>
      <c r="V135" s="177"/>
      <c r="W135" s="177"/>
      <c r="X135" s="177"/>
      <c r="Y135" s="177"/>
      <c r="Z135" s="177"/>
      <c r="AA135" s="177"/>
      <c r="AB135" s="177"/>
      <c r="AC135" s="177"/>
      <c r="AD135" s="177"/>
      <c r="AE135" s="177"/>
      <c r="AF135" s="177"/>
      <c r="AG135" s="177"/>
      <c r="AH135" s="177"/>
      <c r="AI135" s="177"/>
      <c r="AJ135" s="177"/>
      <c r="AK135" s="177"/>
      <c r="AL135" s="177"/>
      <c r="AM135" s="177"/>
      <c r="AN135" s="177"/>
      <c r="AO135" s="177"/>
      <c r="AP135" s="177"/>
      <c r="AQ135" s="177"/>
      <c r="AR135" s="177"/>
      <c r="AS135" s="177"/>
      <c r="AT135" s="177"/>
      <c r="AU135" s="177"/>
      <c r="AV135" s="177"/>
      <c r="AW135" s="177"/>
      <c r="AX135" s="177"/>
      <c r="AY135" s="177"/>
      <c r="AZ135" s="177"/>
      <c r="BA135" s="177"/>
      <c r="BB135" s="177"/>
      <c r="BC135" s="177"/>
      <c r="BD135" s="177"/>
      <c r="BE135" s="177"/>
      <c r="BF135" s="177"/>
      <c r="BG135" s="177"/>
      <c r="BH135" s="177"/>
      <c r="BI135" s="177"/>
      <c r="BJ135" s="177"/>
      <c r="BK135" s="177"/>
      <c r="BL135" s="177"/>
      <c r="BM135" s="177"/>
      <c r="BN135" s="177"/>
      <c r="BO135" s="177"/>
      <c r="BP135" s="177"/>
      <c r="BQ135" s="177"/>
      <c r="BR135" s="177"/>
      <c r="BS135" s="177"/>
      <c r="BT135" s="177"/>
      <c r="BU135" s="177"/>
      <c r="BV135" s="177"/>
      <c r="BW135" s="177"/>
      <c r="BX135" s="177"/>
      <c r="BY135" s="177"/>
      <c r="BZ135" s="177"/>
      <c r="CA135" s="177"/>
      <c r="CB135" s="177"/>
      <c r="CC135" s="177"/>
      <c r="CD135" s="177"/>
      <c r="CE135" s="177"/>
      <c r="CF135" s="177"/>
      <c r="CG135" s="177"/>
      <c r="CH135" s="177"/>
      <c r="CI135" s="177"/>
      <c r="CJ135" s="177"/>
      <c r="CK135" s="177"/>
      <c r="CL135" s="177"/>
      <c r="CM135" s="177"/>
      <c r="CN135" s="177"/>
      <c r="CO135" s="177"/>
      <c r="CP135" s="177"/>
      <c r="CQ135" s="177"/>
      <c r="CR135" s="177"/>
      <c r="CS135" s="177"/>
      <c r="CT135" s="177"/>
      <c r="CU135" s="177"/>
      <c r="CV135" s="177"/>
      <c r="CW135" s="177"/>
      <c r="CX135" s="177"/>
      <c r="CY135" s="177"/>
      <c r="CZ135" s="177"/>
      <c r="DA135" s="177"/>
      <c r="DB135" s="177"/>
      <c r="DC135" s="177"/>
      <c r="DD135" s="177"/>
      <c r="DE135" s="177"/>
      <c r="DF135" s="177"/>
      <c r="DG135" s="177"/>
      <c r="DH135" s="177"/>
      <c r="DI135" s="177"/>
      <c r="DJ135" s="177"/>
      <c r="DK135" s="177"/>
      <c r="DL135" s="177"/>
      <c r="DM135" s="177"/>
    </row>
    <row r="136" spans="1:117" ht="32.25" customHeight="1">
      <c r="A136" s="176"/>
      <c r="B136" s="50"/>
      <c r="C136" s="176"/>
      <c r="D136" s="176"/>
      <c r="E136" s="176"/>
      <c r="F136" s="176"/>
      <c r="G136" s="177"/>
      <c r="H136" s="327"/>
      <c r="I136" s="177"/>
      <c r="J136" s="177"/>
      <c r="K136" s="177"/>
      <c r="L136" s="177"/>
      <c r="M136" s="177"/>
      <c r="N136" s="177"/>
      <c r="O136" s="177"/>
      <c r="P136" s="177"/>
      <c r="Q136" s="177"/>
      <c r="R136" s="177"/>
      <c r="S136" s="177"/>
      <c r="T136" s="177"/>
      <c r="U136" s="177"/>
      <c r="V136" s="177"/>
      <c r="W136" s="177"/>
      <c r="X136" s="177"/>
      <c r="Y136" s="177"/>
      <c r="Z136" s="177"/>
      <c r="AA136" s="177"/>
      <c r="AB136" s="177"/>
      <c r="AC136" s="177"/>
      <c r="AD136" s="177"/>
      <c r="AE136" s="177"/>
      <c r="AF136" s="177"/>
      <c r="AG136" s="177"/>
      <c r="AH136" s="177"/>
      <c r="AI136" s="177"/>
      <c r="AJ136" s="177"/>
      <c r="AK136" s="177"/>
      <c r="AL136" s="177"/>
      <c r="AM136" s="177"/>
      <c r="AN136" s="177"/>
      <c r="AO136" s="177"/>
      <c r="AP136" s="177"/>
      <c r="AQ136" s="177"/>
      <c r="AR136" s="177"/>
      <c r="AS136" s="177"/>
      <c r="AT136" s="177"/>
      <c r="AU136" s="177"/>
      <c r="AV136" s="177"/>
      <c r="AW136" s="177"/>
      <c r="AX136" s="177"/>
      <c r="AY136" s="177"/>
      <c r="AZ136" s="177"/>
      <c r="BA136" s="177"/>
      <c r="BB136" s="177"/>
      <c r="BC136" s="177"/>
      <c r="BD136" s="177"/>
      <c r="BE136" s="177"/>
      <c r="BF136" s="177"/>
      <c r="BG136" s="177"/>
      <c r="BH136" s="177"/>
      <c r="BI136" s="177"/>
      <c r="BJ136" s="177"/>
      <c r="BK136" s="177"/>
      <c r="BL136" s="177"/>
      <c r="BM136" s="177"/>
      <c r="BN136" s="177"/>
      <c r="BO136" s="177"/>
      <c r="BP136" s="177"/>
      <c r="BQ136" s="177"/>
      <c r="BR136" s="177"/>
      <c r="BS136" s="177"/>
      <c r="BT136" s="177"/>
      <c r="BU136" s="177"/>
      <c r="BV136" s="177"/>
      <c r="BW136" s="177"/>
      <c r="BX136" s="177"/>
      <c r="BY136" s="177"/>
      <c r="BZ136" s="177"/>
      <c r="CA136" s="177"/>
      <c r="CB136" s="177"/>
      <c r="CC136" s="177"/>
      <c r="CD136" s="177"/>
      <c r="CE136" s="177"/>
      <c r="CF136" s="177"/>
      <c r="CG136" s="177"/>
      <c r="CH136" s="177"/>
      <c r="CI136" s="177"/>
      <c r="CJ136" s="177"/>
      <c r="CK136" s="177"/>
      <c r="CL136" s="177"/>
      <c r="CM136" s="177"/>
      <c r="CN136" s="177"/>
      <c r="CO136" s="177"/>
      <c r="CP136" s="177"/>
      <c r="CQ136" s="177"/>
      <c r="CR136" s="177"/>
      <c r="CS136" s="177"/>
      <c r="CT136" s="177"/>
      <c r="CU136" s="177"/>
      <c r="CV136" s="177"/>
      <c r="CW136" s="177"/>
      <c r="CX136" s="177"/>
      <c r="CY136" s="177"/>
      <c r="CZ136" s="177"/>
      <c r="DA136" s="177"/>
      <c r="DB136" s="177"/>
      <c r="DC136" s="177"/>
      <c r="DD136" s="177"/>
      <c r="DE136" s="177"/>
      <c r="DF136" s="177"/>
      <c r="DG136" s="177"/>
      <c r="DH136" s="177"/>
      <c r="DI136" s="177"/>
      <c r="DJ136" s="177"/>
      <c r="DK136" s="177"/>
      <c r="DL136" s="177"/>
      <c r="DM136" s="177"/>
    </row>
    <row r="137" spans="1:117" ht="32.25" customHeight="1">
      <c r="A137" s="176"/>
      <c r="B137" s="50"/>
      <c r="C137" s="176"/>
      <c r="D137" s="176"/>
      <c r="E137" s="176"/>
      <c r="F137" s="176"/>
      <c r="G137" s="177"/>
      <c r="H137" s="327"/>
      <c r="I137" s="177"/>
      <c r="J137" s="177"/>
      <c r="K137" s="177"/>
      <c r="L137" s="177"/>
      <c r="M137" s="177"/>
      <c r="N137" s="177"/>
      <c r="O137" s="177"/>
      <c r="P137" s="177"/>
      <c r="Q137" s="177"/>
      <c r="R137" s="177"/>
      <c r="S137" s="177"/>
      <c r="T137" s="177"/>
      <c r="U137" s="177"/>
      <c r="V137" s="177"/>
      <c r="W137" s="177"/>
      <c r="X137" s="177"/>
      <c r="Y137" s="177"/>
      <c r="Z137" s="177"/>
      <c r="AA137" s="177"/>
      <c r="AB137" s="177"/>
      <c r="AC137" s="177"/>
      <c r="AD137" s="177"/>
      <c r="AE137" s="177"/>
      <c r="AF137" s="177"/>
      <c r="AG137" s="177"/>
      <c r="AH137" s="177"/>
      <c r="AI137" s="177"/>
      <c r="AJ137" s="177"/>
      <c r="AK137" s="177"/>
      <c r="AL137" s="177"/>
      <c r="AM137" s="177"/>
      <c r="AN137" s="177"/>
      <c r="AO137" s="177"/>
      <c r="AP137" s="177"/>
      <c r="AQ137" s="177"/>
      <c r="AR137" s="177"/>
      <c r="AS137" s="177"/>
      <c r="AT137" s="177"/>
      <c r="AU137" s="177"/>
      <c r="AV137" s="177"/>
      <c r="AW137" s="177"/>
      <c r="AX137" s="177"/>
      <c r="AY137" s="177"/>
      <c r="AZ137" s="177"/>
      <c r="BA137" s="177"/>
      <c r="BB137" s="177"/>
      <c r="BC137" s="177"/>
      <c r="BD137" s="177"/>
      <c r="BE137" s="177"/>
      <c r="BF137" s="177"/>
      <c r="BG137" s="177"/>
      <c r="BH137" s="177"/>
      <c r="BI137" s="177"/>
      <c r="BJ137" s="177"/>
      <c r="BK137" s="177"/>
      <c r="BL137" s="177"/>
      <c r="BM137" s="177"/>
      <c r="BN137" s="177"/>
      <c r="BO137" s="177"/>
      <c r="BP137" s="177"/>
      <c r="BQ137" s="177"/>
      <c r="BR137" s="177"/>
      <c r="BS137" s="177"/>
      <c r="BT137" s="177"/>
      <c r="BU137" s="177"/>
      <c r="BV137" s="177"/>
      <c r="BW137" s="177"/>
      <c r="BX137" s="177"/>
      <c r="BY137" s="177"/>
      <c r="BZ137" s="177"/>
      <c r="CA137" s="177"/>
      <c r="CB137" s="177"/>
      <c r="CC137" s="177"/>
      <c r="CD137" s="177"/>
      <c r="CE137" s="177"/>
      <c r="CF137" s="177"/>
      <c r="CG137" s="177"/>
      <c r="CH137" s="177"/>
      <c r="CI137" s="177"/>
      <c r="CJ137" s="177"/>
      <c r="CK137" s="177"/>
      <c r="CL137" s="177"/>
      <c r="CM137" s="177"/>
      <c r="CN137" s="177"/>
      <c r="CO137" s="177"/>
      <c r="CP137" s="177"/>
      <c r="CQ137" s="177"/>
      <c r="CR137" s="177"/>
      <c r="CS137" s="177"/>
      <c r="CT137" s="177"/>
      <c r="CU137" s="177"/>
      <c r="CV137" s="177"/>
      <c r="CW137" s="177"/>
      <c r="CX137" s="177"/>
      <c r="CY137" s="177"/>
      <c r="CZ137" s="177"/>
      <c r="DA137" s="177"/>
      <c r="DB137" s="177"/>
      <c r="DC137" s="177"/>
      <c r="DD137" s="177"/>
      <c r="DE137" s="177"/>
      <c r="DF137" s="177"/>
      <c r="DG137" s="177"/>
      <c r="DH137" s="177"/>
      <c r="DI137" s="177"/>
      <c r="DJ137" s="177"/>
      <c r="DK137" s="177"/>
      <c r="DL137" s="177"/>
      <c r="DM137" s="177"/>
    </row>
    <row r="138" spans="1:117" ht="32.25" customHeight="1">
      <c r="A138" s="176"/>
      <c r="B138" s="50"/>
      <c r="C138" s="176"/>
      <c r="D138" s="176"/>
      <c r="E138" s="176"/>
      <c r="F138" s="176"/>
      <c r="G138" s="177"/>
      <c r="H138" s="327"/>
      <c r="I138" s="177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/>
      <c r="Y138" s="177"/>
      <c r="Z138" s="177"/>
      <c r="AA138" s="177"/>
      <c r="AB138" s="177"/>
      <c r="AC138" s="177"/>
      <c r="AD138" s="177"/>
      <c r="AE138" s="177"/>
      <c r="AF138" s="177"/>
      <c r="AG138" s="177"/>
      <c r="AH138" s="177"/>
      <c r="AI138" s="177"/>
      <c r="AJ138" s="177"/>
      <c r="AK138" s="177"/>
      <c r="AL138" s="177"/>
      <c r="AM138" s="177"/>
      <c r="AN138" s="177"/>
      <c r="AO138" s="177"/>
      <c r="AP138" s="177"/>
      <c r="AQ138" s="177"/>
      <c r="AR138" s="177"/>
      <c r="AS138" s="177"/>
      <c r="AT138" s="177"/>
      <c r="AU138" s="177"/>
      <c r="AV138" s="177"/>
      <c r="AW138" s="177"/>
      <c r="AX138" s="177"/>
      <c r="AY138" s="177"/>
      <c r="AZ138" s="177"/>
      <c r="BA138" s="177"/>
      <c r="BB138" s="177"/>
      <c r="BC138" s="177"/>
      <c r="BD138" s="177"/>
      <c r="BE138" s="177"/>
      <c r="BF138" s="177"/>
      <c r="BG138" s="177"/>
      <c r="BH138" s="177"/>
      <c r="BI138" s="177"/>
      <c r="BJ138" s="177"/>
      <c r="BK138" s="177"/>
      <c r="BL138" s="177"/>
      <c r="BM138" s="177"/>
      <c r="BN138" s="177"/>
      <c r="BO138" s="177"/>
      <c r="BP138" s="177"/>
      <c r="BQ138" s="177"/>
      <c r="BR138" s="177"/>
      <c r="BS138" s="177"/>
      <c r="BT138" s="177"/>
      <c r="BU138" s="177"/>
      <c r="BV138" s="177"/>
      <c r="BW138" s="177"/>
      <c r="BX138" s="177"/>
      <c r="BY138" s="177"/>
      <c r="BZ138" s="177"/>
      <c r="CA138" s="177"/>
      <c r="CB138" s="177"/>
      <c r="CC138" s="177"/>
      <c r="CD138" s="177"/>
      <c r="CE138" s="177"/>
      <c r="CF138" s="177"/>
      <c r="CG138" s="177"/>
      <c r="CH138" s="177"/>
      <c r="CI138" s="177"/>
      <c r="CJ138" s="177"/>
      <c r="CK138" s="177"/>
      <c r="CL138" s="177"/>
      <c r="CM138" s="177"/>
      <c r="CN138" s="177"/>
      <c r="CO138" s="177"/>
      <c r="CP138" s="177"/>
      <c r="CQ138" s="177"/>
      <c r="CR138" s="177"/>
      <c r="CS138" s="177"/>
      <c r="CT138" s="177"/>
      <c r="CU138" s="177"/>
      <c r="CV138" s="177"/>
      <c r="CW138" s="177"/>
      <c r="CX138" s="177"/>
      <c r="CY138" s="177"/>
      <c r="CZ138" s="177"/>
      <c r="DA138" s="177"/>
      <c r="DB138" s="177"/>
      <c r="DC138" s="177"/>
      <c r="DD138" s="177"/>
      <c r="DE138" s="177"/>
      <c r="DF138" s="177"/>
      <c r="DG138" s="177"/>
      <c r="DH138" s="177"/>
      <c r="DI138" s="177"/>
      <c r="DJ138" s="177"/>
      <c r="DK138" s="177"/>
      <c r="DL138" s="177"/>
      <c r="DM138" s="177"/>
    </row>
    <row r="139" spans="1:117" ht="32.25" customHeight="1">
      <c r="A139" s="176"/>
      <c r="B139" s="50"/>
      <c r="C139" s="176"/>
      <c r="D139" s="176"/>
      <c r="E139" s="176"/>
      <c r="F139" s="176"/>
      <c r="G139" s="177"/>
      <c r="H139" s="32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/>
      <c r="Y139" s="177"/>
      <c r="Z139" s="177"/>
      <c r="AA139" s="177"/>
      <c r="AB139" s="177"/>
      <c r="AC139" s="177"/>
      <c r="AD139" s="177"/>
      <c r="AE139" s="177"/>
      <c r="AF139" s="177"/>
      <c r="AG139" s="177"/>
      <c r="AH139" s="177"/>
      <c r="AI139" s="177"/>
      <c r="AJ139" s="177"/>
      <c r="AK139" s="177"/>
      <c r="AL139" s="177"/>
      <c r="AM139" s="177"/>
      <c r="AN139" s="177"/>
      <c r="AO139" s="177"/>
      <c r="AP139" s="177"/>
      <c r="AQ139" s="177"/>
      <c r="AR139" s="177"/>
      <c r="AS139" s="177"/>
      <c r="AT139" s="177"/>
      <c r="AU139" s="177"/>
      <c r="AV139" s="177"/>
      <c r="AW139" s="177"/>
      <c r="AX139" s="177"/>
      <c r="AY139" s="177"/>
      <c r="AZ139" s="177"/>
      <c r="BA139" s="177"/>
      <c r="BB139" s="177"/>
      <c r="BC139" s="177"/>
      <c r="BD139" s="177"/>
      <c r="BE139" s="177"/>
      <c r="BF139" s="177"/>
      <c r="BG139" s="177"/>
      <c r="BH139" s="177"/>
      <c r="BI139" s="177"/>
      <c r="BJ139" s="177"/>
      <c r="BK139" s="177"/>
      <c r="BL139" s="177"/>
      <c r="BM139" s="177"/>
      <c r="BN139" s="177"/>
      <c r="BO139" s="177"/>
      <c r="BP139" s="177"/>
      <c r="BQ139" s="177"/>
      <c r="BR139" s="177"/>
      <c r="BS139" s="177"/>
      <c r="BT139" s="177"/>
      <c r="BU139" s="177"/>
      <c r="BV139" s="177"/>
      <c r="BW139" s="177"/>
      <c r="BX139" s="177"/>
      <c r="BY139" s="177"/>
      <c r="BZ139" s="177"/>
      <c r="CA139" s="177"/>
      <c r="CB139" s="177"/>
      <c r="CC139" s="177"/>
      <c r="CD139" s="177"/>
      <c r="CE139" s="177"/>
      <c r="CF139" s="177"/>
      <c r="CG139" s="177"/>
      <c r="CH139" s="177"/>
      <c r="CI139" s="177"/>
      <c r="CJ139" s="177"/>
      <c r="CK139" s="177"/>
      <c r="CL139" s="177"/>
      <c r="CM139" s="177"/>
      <c r="CN139" s="177"/>
      <c r="CO139" s="177"/>
      <c r="CP139" s="177"/>
      <c r="CQ139" s="177"/>
      <c r="CR139" s="177"/>
      <c r="CS139" s="177"/>
      <c r="CT139" s="177"/>
      <c r="CU139" s="177"/>
      <c r="CV139" s="177"/>
      <c r="CW139" s="177"/>
      <c r="CX139" s="177"/>
      <c r="CY139" s="177"/>
      <c r="CZ139" s="177"/>
      <c r="DA139" s="177"/>
      <c r="DB139" s="177"/>
      <c r="DC139" s="177"/>
      <c r="DD139" s="177"/>
      <c r="DE139" s="177"/>
      <c r="DF139" s="177"/>
      <c r="DG139" s="177"/>
      <c r="DH139" s="177"/>
      <c r="DI139" s="177"/>
      <c r="DJ139" s="177"/>
      <c r="DK139" s="177"/>
      <c r="DL139" s="177"/>
      <c r="DM139" s="177"/>
    </row>
    <row r="140" spans="1:117" ht="32.25" customHeight="1">
      <c r="A140" s="176"/>
      <c r="B140" s="50"/>
      <c r="C140" s="176"/>
      <c r="D140" s="176"/>
      <c r="E140" s="176"/>
      <c r="F140" s="176"/>
      <c r="G140" s="177"/>
      <c r="H140" s="32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/>
      <c r="Y140" s="177"/>
      <c r="Z140" s="177"/>
      <c r="AA140" s="177"/>
      <c r="AB140" s="177"/>
      <c r="AC140" s="177"/>
      <c r="AD140" s="177"/>
      <c r="AE140" s="177"/>
      <c r="AF140" s="177"/>
      <c r="AG140" s="177"/>
      <c r="AH140" s="177"/>
      <c r="AI140" s="177"/>
      <c r="AJ140" s="177"/>
      <c r="AK140" s="177"/>
      <c r="AL140" s="177"/>
      <c r="AM140" s="177"/>
      <c r="AN140" s="177"/>
      <c r="AO140" s="177"/>
      <c r="AP140" s="177"/>
      <c r="AQ140" s="177"/>
      <c r="AR140" s="177"/>
      <c r="AS140" s="177"/>
      <c r="AT140" s="177"/>
      <c r="AU140" s="177"/>
      <c r="AV140" s="177"/>
      <c r="AW140" s="177"/>
      <c r="AX140" s="177"/>
      <c r="AY140" s="177"/>
      <c r="AZ140" s="177"/>
      <c r="BA140" s="177"/>
      <c r="BB140" s="177"/>
      <c r="BC140" s="177"/>
      <c r="BD140" s="177"/>
      <c r="BE140" s="177"/>
      <c r="BF140" s="177"/>
      <c r="BG140" s="177"/>
      <c r="BH140" s="177"/>
      <c r="BI140" s="177"/>
      <c r="BJ140" s="177"/>
      <c r="BK140" s="177"/>
      <c r="BL140" s="177"/>
      <c r="BM140" s="177"/>
      <c r="BN140" s="177"/>
      <c r="BO140" s="177"/>
      <c r="BP140" s="177"/>
      <c r="BQ140" s="177"/>
      <c r="BR140" s="177"/>
      <c r="BS140" s="177"/>
      <c r="BT140" s="177"/>
      <c r="BU140" s="177"/>
      <c r="BV140" s="177"/>
      <c r="BW140" s="177"/>
      <c r="BX140" s="177"/>
      <c r="BY140" s="177"/>
      <c r="BZ140" s="177"/>
      <c r="CA140" s="177"/>
      <c r="CB140" s="177"/>
      <c r="CC140" s="177"/>
      <c r="CD140" s="177"/>
      <c r="CE140" s="177"/>
      <c r="CF140" s="177"/>
      <c r="CG140" s="177"/>
      <c r="CH140" s="177"/>
      <c r="CI140" s="177"/>
      <c r="CJ140" s="177"/>
      <c r="CK140" s="177"/>
      <c r="CL140" s="177"/>
      <c r="CM140" s="177"/>
      <c r="CN140" s="177"/>
      <c r="CO140" s="177"/>
      <c r="CP140" s="177"/>
      <c r="CQ140" s="177"/>
      <c r="CR140" s="177"/>
      <c r="CS140" s="177"/>
      <c r="CT140" s="177"/>
      <c r="CU140" s="177"/>
      <c r="CV140" s="177"/>
      <c r="CW140" s="177"/>
      <c r="CX140" s="177"/>
      <c r="CY140" s="177"/>
      <c r="CZ140" s="177"/>
      <c r="DA140" s="177"/>
      <c r="DB140" s="177"/>
      <c r="DC140" s="177"/>
      <c r="DD140" s="177"/>
      <c r="DE140" s="177"/>
      <c r="DF140" s="177"/>
      <c r="DG140" s="177"/>
      <c r="DH140" s="177"/>
      <c r="DI140" s="177"/>
      <c r="DJ140" s="177"/>
      <c r="DK140" s="177"/>
      <c r="DL140" s="177"/>
      <c r="DM140" s="177"/>
    </row>
    <row r="141" spans="1:117" ht="32.25" customHeight="1">
      <c r="A141" s="176"/>
      <c r="B141" s="50"/>
      <c r="C141" s="176"/>
      <c r="D141" s="176"/>
      <c r="E141" s="176"/>
      <c r="F141" s="176"/>
      <c r="G141" s="177"/>
      <c r="H141" s="32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/>
      <c r="Y141" s="177"/>
      <c r="Z141" s="177"/>
      <c r="AA141" s="177"/>
      <c r="AB141" s="177"/>
      <c r="AC141" s="177"/>
      <c r="AD141" s="177"/>
      <c r="AE141" s="177"/>
      <c r="AF141" s="177"/>
      <c r="AG141" s="177"/>
      <c r="AH141" s="177"/>
      <c r="AI141" s="177"/>
      <c r="AJ141" s="177"/>
      <c r="AK141" s="177"/>
      <c r="AL141" s="177"/>
      <c r="AM141" s="177"/>
      <c r="AN141" s="177"/>
      <c r="AO141" s="177"/>
      <c r="AP141" s="177"/>
      <c r="AQ141" s="177"/>
      <c r="AR141" s="177"/>
      <c r="AS141" s="177"/>
      <c r="AT141" s="177"/>
      <c r="AU141" s="177"/>
      <c r="AV141" s="177"/>
      <c r="AW141" s="177"/>
      <c r="AX141" s="177"/>
      <c r="AY141" s="177"/>
      <c r="AZ141" s="177"/>
      <c r="BA141" s="177"/>
      <c r="BB141" s="177"/>
      <c r="BC141" s="177"/>
      <c r="BD141" s="177"/>
      <c r="BE141" s="177"/>
      <c r="BF141" s="177"/>
      <c r="BG141" s="177"/>
      <c r="BH141" s="177"/>
      <c r="BI141" s="177"/>
      <c r="BJ141" s="177"/>
      <c r="BK141" s="177"/>
      <c r="BL141" s="177"/>
      <c r="BM141" s="177"/>
      <c r="BN141" s="177"/>
      <c r="BO141" s="177"/>
      <c r="BP141" s="177"/>
      <c r="BQ141" s="177"/>
      <c r="BR141" s="177"/>
      <c r="BS141" s="177"/>
      <c r="BT141" s="177"/>
      <c r="BU141" s="177"/>
      <c r="BV141" s="177"/>
      <c r="BW141" s="177"/>
      <c r="BX141" s="177"/>
      <c r="BY141" s="177"/>
      <c r="BZ141" s="177"/>
      <c r="CA141" s="177"/>
      <c r="CB141" s="177"/>
      <c r="CC141" s="177"/>
      <c r="CD141" s="177"/>
      <c r="CE141" s="177"/>
      <c r="CF141" s="177"/>
      <c r="CG141" s="177"/>
      <c r="CH141" s="177"/>
      <c r="CI141" s="177"/>
      <c r="CJ141" s="177"/>
      <c r="CK141" s="177"/>
      <c r="CL141" s="177"/>
      <c r="CM141" s="177"/>
      <c r="CN141" s="177"/>
      <c r="CO141" s="177"/>
      <c r="CP141" s="177"/>
      <c r="CQ141" s="177"/>
      <c r="CR141" s="177"/>
      <c r="CS141" s="177"/>
      <c r="CT141" s="177"/>
      <c r="CU141" s="177"/>
      <c r="CV141" s="177"/>
      <c r="CW141" s="177"/>
      <c r="CX141" s="177"/>
      <c r="CY141" s="177"/>
      <c r="CZ141" s="177"/>
      <c r="DA141" s="177"/>
      <c r="DB141" s="177"/>
      <c r="DC141" s="177"/>
      <c r="DD141" s="177"/>
      <c r="DE141" s="177"/>
      <c r="DF141" s="177"/>
      <c r="DG141" s="177"/>
      <c r="DH141" s="177"/>
      <c r="DI141" s="177"/>
      <c r="DJ141" s="177"/>
      <c r="DK141" s="177"/>
      <c r="DL141" s="177"/>
      <c r="DM141" s="177"/>
    </row>
    <row r="142" spans="1:117" ht="32.25" customHeight="1">
      <c r="A142" s="176"/>
      <c r="B142" s="50"/>
      <c r="C142" s="176"/>
      <c r="D142" s="176"/>
      <c r="E142" s="176"/>
      <c r="F142" s="176"/>
      <c r="G142" s="177"/>
      <c r="H142" s="32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/>
      <c r="Y142" s="177"/>
      <c r="Z142" s="177"/>
      <c r="AA142" s="177"/>
      <c r="AB142" s="177"/>
      <c r="AC142" s="177"/>
      <c r="AD142" s="177"/>
      <c r="AE142" s="177"/>
      <c r="AF142" s="177"/>
      <c r="AG142" s="177"/>
      <c r="AH142" s="177"/>
      <c r="AI142" s="177"/>
      <c r="AJ142" s="177"/>
      <c r="AK142" s="177"/>
      <c r="AL142" s="177"/>
      <c r="AM142" s="177"/>
      <c r="AN142" s="177"/>
      <c r="AO142" s="177"/>
      <c r="AP142" s="177"/>
      <c r="AQ142" s="177"/>
      <c r="AR142" s="177"/>
      <c r="AS142" s="177"/>
      <c r="AT142" s="177"/>
      <c r="AU142" s="177"/>
      <c r="AV142" s="177"/>
      <c r="AW142" s="177"/>
      <c r="AX142" s="177"/>
      <c r="AY142" s="177"/>
      <c r="AZ142" s="177"/>
      <c r="BA142" s="177"/>
      <c r="BB142" s="177"/>
      <c r="BC142" s="177"/>
      <c r="BD142" s="177"/>
      <c r="BE142" s="177"/>
      <c r="BF142" s="177"/>
      <c r="BG142" s="177"/>
      <c r="BH142" s="177"/>
      <c r="BI142" s="177"/>
      <c r="BJ142" s="177"/>
      <c r="BK142" s="177"/>
      <c r="BL142" s="177"/>
      <c r="BM142" s="177"/>
      <c r="BN142" s="177"/>
      <c r="BO142" s="177"/>
      <c r="BP142" s="177"/>
      <c r="BQ142" s="177"/>
      <c r="BR142" s="177"/>
      <c r="BS142" s="177"/>
      <c r="BT142" s="177"/>
      <c r="BU142" s="177"/>
      <c r="BV142" s="177"/>
      <c r="BW142" s="177"/>
      <c r="BX142" s="177"/>
      <c r="BY142" s="177"/>
      <c r="BZ142" s="177"/>
      <c r="CA142" s="177"/>
      <c r="CB142" s="177"/>
      <c r="CC142" s="177"/>
      <c r="CD142" s="177"/>
      <c r="CE142" s="177"/>
      <c r="CF142" s="177"/>
      <c r="CG142" s="177"/>
      <c r="CH142" s="177"/>
      <c r="CI142" s="177"/>
      <c r="CJ142" s="177"/>
      <c r="CK142" s="177"/>
      <c r="CL142" s="177"/>
      <c r="CM142" s="177"/>
      <c r="CN142" s="177"/>
      <c r="CO142" s="177"/>
      <c r="CP142" s="177"/>
      <c r="CQ142" s="177"/>
      <c r="CR142" s="177"/>
      <c r="CS142" s="177"/>
      <c r="CT142" s="177"/>
      <c r="CU142" s="177"/>
      <c r="CV142" s="177"/>
      <c r="CW142" s="177"/>
      <c r="CX142" s="177"/>
      <c r="CY142" s="177"/>
      <c r="CZ142" s="177"/>
      <c r="DA142" s="177"/>
      <c r="DB142" s="177"/>
      <c r="DC142" s="177"/>
      <c r="DD142" s="177"/>
      <c r="DE142" s="177"/>
      <c r="DF142" s="177"/>
      <c r="DG142" s="177"/>
      <c r="DH142" s="177"/>
      <c r="DI142" s="177"/>
      <c r="DJ142" s="177"/>
      <c r="DK142" s="177"/>
      <c r="DL142" s="177"/>
      <c r="DM142" s="177"/>
    </row>
    <row r="143" spans="1:117" ht="32.25" customHeight="1">
      <c r="A143" s="176"/>
      <c r="B143" s="50"/>
      <c r="C143" s="176"/>
      <c r="D143" s="176"/>
      <c r="E143" s="176"/>
      <c r="F143" s="176"/>
      <c r="G143" s="177"/>
      <c r="H143" s="32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/>
      <c r="Y143" s="177"/>
      <c r="Z143" s="177"/>
      <c r="AA143" s="177"/>
      <c r="AB143" s="177"/>
      <c r="AC143" s="177"/>
      <c r="AD143" s="177"/>
      <c r="AE143" s="177"/>
      <c r="AF143" s="177"/>
      <c r="AG143" s="177"/>
      <c r="AH143" s="177"/>
      <c r="AI143" s="177"/>
      <c r="AJ143" s="177"/>
      <c r="AK143" s="177"/>
      <c r="AL143" s="177"/>
      <c r="AM143" s="177"/>
      <c r="AN143" s="177"/>
      <c r="AO143" s="177"/>
      <c r="AP143" s="177"/>
      <c r="AQ143" s="177"/>
      <c r="AR143" s="177"/>
      <c r="AS143" s="177"/>
      <c r="AT143" s="177"/>
      <c r="AU143" s="177"/>
      <c r="AV143" s="177"/>
      <c r="AW143" s="177"/>
      <c r="AX143" s="177"/>
      <c r="AY143" s="177"/>
      <c r="AZ143" s="177"/>
      <c r="BA143" s="177"/>
      <c r="BB143" s="177"/>
      <c r="BC143" s="177"/>
      <c r="BD143" s="177"/>
      <c r="BE143" s="177"/>
      <c r="BF143" s="177"/>
      <c r="BG143" s="177"/>
      <c r="BH143" s="177"/>
      <c r="BI143" s="177"/>
      <c r="BJ143" s="177"/>
      <c r="BK143" s="177"/>
      <c r="BL143" s="177"/>
      <c r="BM143" s="177"/>
      <c r="BN143" s="177"/>
      <c r="BO143" s="177"/>
      <c r="BP143" s="177"/>
      <c r="BQ143" s="177"/>
      <c r="BR143" s="177"/>
      <c r="BS143" s="177"/>
      <c r="BT143" s="177"/>
      <c r="BU143" s="177"/>
      <c r="BV143" s="177"/>
      <c r="BW143" s="177"/>
      <c r="BX143" s="177"/>
      <c r="BY143" s="177"/>
      <c r="BZ143" s="177"/>
      <c r="CA143" s="177"/>
      <c r="CB143" s="177"/>
      <c r="CC143" s="177"/>
      <c r="CD143" s="177"/>
      <c r="CE143" s="177"/>
      <c r="CF143" s="177"/>
      <c r="CG143" s="177"/>
      <c r="CH143" s="177"/>
      <c r="CI143" s="177"/>
      <c r="CJ143" s="177"/>
      <c r="CK143" s="177"/>
      <c r="CL143" s="177"/>
      <c r="CM143" s="177"/>
      <c r="CN143" s="177"/>
      <c r="CO143" s="177"/>
      <c r="CP143" s="177"/>
      <c r="CQ143" s="177"/>
      <c r="CR143" s="177"/>
      <c r="CS143" s="177"/>
      <c r="CT143" s="177"/>
      <c r="CU143" s="177"/>
      <c r="CV143" s="177"/>
      <c r="CW143" s="177"/>
      <c r="CX143" s="177"/>
      <c r="CY143" s="177"/>
      <c r="CZ143" s="177"/>
      <c r="DA143" s="177"/>
      <c r="DB143" s="177"/>
      <c r="DC143" s="177"/>
      <c r="DD143" s="177"/>
      <c r="DE143" s="177"/>
      <c r="DF143" s="177"/>
      <c r="DG143" s="177"/>
      <c r="DH143" s="177"/>
      <c r="DI143" s="177"/>
      <c r="DJ143" s="177"/>
      <c r="DK143" s="177"/>
      <c r="DL143" s="177"/>
      <c r="DM143" s="177"/>
    </row>
    <row r="144" spans="1:117" ht="32.25" customHeight="1">
      <c r="A144" s="176"/>
      <c r="B144" s="50"/>
      <c r="C144" s="176"/>
      <c r="D144" s="176"/>
      <c r="E144" s="176"/>
      <c r="F144" s="176"/>
      <c r="G144" s="177"/>
      <c r="H144" s="32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/>
      <c r="Y144" s="177"/>
      <c r="Z144" s="177"/>
      <c r="AA144" s="177"/>
      <c r="AB144" s="177"/>
      <c r="AC144" s="177"/>
      <c r="AD144" s="177"/>
      <c r="AE144" s="177"/>
      <c r="AF144" s="177"/>
      <c r="AG144" s="177"/>
      <c r="AH144" s="177"/>
      <c r="AI144" s="177"/>
      <c r="AJ144" s="177"/>
      <c r="AK144" s="177"/>
      <c r="AL144" s="177"/>
      <c r="AM144" s="177"/>
      <c r="AN144" s="177"/>
      <c r="AO144" s="177"/>
      <c r="AP144" s="177"/>
      <c r="AQ144" s="177"/>
      <c r="AR144" s="177"/>
      <c r="AS144" s="177"/>
      <c r="AT144" s="177"/>
      <c r="AU144" s="177"/>
      <c r="AV144" s="177"/>
      <c r="AW144" s="177"/>
      <c r="AX144" s="177"/>
      <c r="AY144" s="177"/>
      <c r="AZ144" s="177"/>
      <c r="BA144" s="177"/>
      <c r="BB144" s="177"/>
      <c r="BC144" s="177"/>
      <c r="BD144" s="177"/>
      <c r="BE144" s="177"/>
      <c r="BF144" s="177"/>
      <c r="BG144" s="177"/>
      <c r="BH144" s="177"/>
      <c r="BI144" s="177"/>
      <c r="BJ144" s="177"/>
      <c r="BK144" s="177"/>
      <c r="BL144" s="177"/>
      <c r="BM144" s="177"/>
      <c r="BN144" s="177"/>
      <c r="BO144" s="177"/>
      <c r="BP144" s="177"/>
      <c r="BQ144" s="177"/>
      <c r="BR144" s="177"/>
      <c r="BS144" s="177"/>
      <c r="BT144" s="177"/>
      <c r="BU144" s="177"/>
      <c r="BV144" s="177"/>
      <c r="BW144" s="177"/>
      <c r="BX144" s="177"/>
      <c r="BY144" s="177"/>
      <c r="BZ144" s="177"/>
      <c r="CA144" s="177"/>
      <c r="CB144" s="177"/>
      <c r="CC144" s="177"/>
      <c r="CD144" s="177"/>
      <c r="CE144" s="177"/>
      <c r="CF144" s="177"/>
      <c r="CG144" s="177"/>
      <c r="CH144" s="177"/>
      <c r="CI144" s="177"/>
      <c r="CJ144" s="177"/>
      <c r="CK144" s="177"/>
      <c r="CL144" s="177"/>
      <c r="CM144" s="177"/>
      <c r="CN144" s="177"/>
      <c r="CO144" s="177"/>
      <c r="CP144" s="177"/>
      <c r="CQ144" s="177"/>
      <c r="CR144" s="177"/>
      <c r="CS144" s="177"/>
      <c r="CT144" s="177"/>
      <c r="CU144" s="177"/>
      <c r="CV144" s="177"/>
      <c r="CW144" s="177"/>
      <c r="CX144" s="177"/>
      <c r="CY144" s="177"/>
      <c r="CZ144" s="177"/>
      <c r="DA144" s="177"/>
      <c r="DB144" s="177"/>
      <c r="DC144" s="177"/>
      <c r="DD144" s="177"/>
      <c r="DE144" s="177"/>
      <c r="DF144" s="177"/>
      <c r="DG144" s="177"/>
      <c r="DH144" s="177"/>
      <c r="DI144" s="177"/>
      <c r="DJ144" s="177"/>
      <c r="DK144" s="177"/>
      <c r="DL144" s="177"/>
      <c r="DM144" s="177"/>
    </row>
    <row r="145" spans="1:117" ht="32.25" customHeight="1">
      <c r="A145" s="176"/>
      <c r="B145" s="50"/>
      <c r="C145" s="176"/>
      <c r="D145" s="176"/>
      <c r="E145" s="176"/>
      <c r="F145" s="176"/>
      <c r="G145" s="177"/>
      <c r="H145" s="327"/>
      <c r="I145" s="177"/>
      <c r="J145" s="177"/>
      <c r="K145" s="177"/>
      <c r="L145" s="177"/>
      <c r="M145" s="177"/>
      <c r="N145" s="177"/>
      <c r="O145" s="177"/>
      <c r="P145" s="177"/>
      <c r="Q145" s="177"/>
      <c r="R145" s="177"/>
      <c r="S145" s="177"/>
      <c r="T145" s="177"/>
      <c r="U145" s="177"/>
      <c r="V145" s="177"/>
      <c r="W145" s="177"/>
      <c r="X145" s="177"/>
      <c r="Y145" s="177"/>
      <c r="Z145" s="177"/>
      <c r="AA145" s="177"/>
      <c r="AB145" s="177"/>
      <c r="AC145" s="177"/>
      <c r="AD145" s="177"/>
      <c r="AE145" s="177"/>
      <c r="AF145" s="177"/>
      <c r="AG145" s="177"/>
      <c r="AH145" s="177"/>
      <c r="AI145" s="177"/>
      <c r="AJ145" s="177"/>
      <c r="AK145" s="177"/>
      <c r="AL145" s="177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/>
      <c r="AY145" s="177"/>
      <c r="AZ145" s="177"/>
      <c r="BA145" s="177"/>
      <c r="BB145" s="177"/>
      <c r="BC145" s="177"/>
      <c r="BD145" s="177"/>
      <c r="BE145" s="177"/>
      <c r="BF145" s="177"/>
      <c r="BG145" s="177"/>
      <c r="BH145" s="177"/>
      <c r="BI145" s="177"/>
      <c r="BJ145" s="177"/>
      <c r="BK145" s="177"/>
      <c r="BL145" s="177"/>
      <c r="BM145" s="177"/>
      <c r="BN145" s="177"/>
      <c r="BO145" s="177"/>
      <c r="BP145" s="177"/>
      <c r="BQ145" s="177"/>
      <c r="BR145" s="177"/>
      <c r="BS145" s="177"/>
      <c r="BT145" s="177"/>
      <c r="BU145" s="177"/>
      <c r="BV145" s="177"/>
      <c r="BW145" s="177"/>
      <c r="BX145" s="177"/>
      <c r="BY145" s="177"/>
      <c r="BZ145" s="177"/>
      <c r="CA145" s="177"/>
      <c r="CB145" s="177"/>
      <c r="CC145" s="177"/>
      <c r="CD145" s="177"/>
      <c r="CE145" s="177"/>
      <c r="CF145" s="177"/>
      <c r="CG145" s="177"/>
      <c r="CH145" s="177"/>
      <c r="CI145" s="177"/>
      <c r="CJ145" s="177"/>
      <c r="CK145" s="177"/>
      <c r="CL145" s="177"/>
      <c r="CM145" s="177"/>
      <c r="CN145" s="177"/>
      <c r="CO145" s="177"/>
      <c r="CP145" s="177"/>
      <c r="CQ145" s="177"/>
      <c r="CR145" s="177"/>
      <c r="CS145" s="177"/>
      <c r="CT145" s="177"/>
      <c r="CU145" s="177"/>
      <c r="CV145" s="177"/>
      <c r="CW145" s="177"/>
      <c r="CX145" s="177"/>
      <c r="CY145" s="177"/>
      <c r="CZ145" s="177"/>
      <c r="DA145" s="177"/>
      <c r="DB145" s="177"/>
      <c r="DC145" s="177"/>
      <c r="DD145" s="177"/>
      <c r="DE145" s="177"/>
      <c r="DF145" s="177"/>
      <c r="DG145" s="177"/>
      <c r="DH145" s="177"/>
      <c r="DI145" s="177"/>
      <c r="DJ145" s="177"/>
      <c r="DK145" s="177"/>
      <c r="DL145" s="177"/>
      <c r="DM145" s="177"/>
    </row>
    <row r="146" spans="1:117" ht="32.25" customHeight="1">
      <c r="A146" s="176"/>
      <c r="B146" s="50"/>
      <c r="C146" s="176"/>
      <c r="D146" s="176"/>
      <c r="E146" s="176"/>
      <c r="F146" s="176"/>
      <c r="G146" s="177"/>
      <c r="H146" s="32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/>
      <c r="Y146" s="177"/>
      <c r="Z146" s="177"/>
      <c r="AA146" s="177"/>
      <c r="AB146" s="177"/>
      <c r="AC146" s="177"/>
      <c r="AD146" s="177"/>
      <c r="AE146" s="177"/>
      <c r="AF146" s="177"/>
      <c r="AG146" s="177"/>
      <c r="AH146" s="177"/>
      <c r="AI146" s="177"/>
      <c r="AJ146" s="177"/>
      <c r="AK146" s="177"/>
      <c r="AL146" s="177"/>
      <c r="AM146" s="177"/>
      <c r="AN146" s="177"/>
      <c r="AO146" s="177"/>
      <c r="AP146" s="177"/>
      <c r="AQ146" s="177"/>
      <c r="AR146" s="177"/>
      <c r="AS146" s="177"/>
      <c r="AT146" s="177"/>
      <c r="AU146" s="177"/>
      <c r="AV146" s="177"/>
      <c r="AW146" s="177"/>
      <c r="AX146" s="177"/>
      <c r="AY146" s="177"/>
      <c r="AZ146" s="177"/>
      <c r="BA146" s="177"/>
      <c r="BB146" s="177"/>
      <c r="BC146" s="177"/>
      <c r="BD146" s="177"/>
      <c r="BE146" s="177"/>
      <c r="BF146" s="177"/>
      <c r="BG146" s="177"/>
      <c r="BH146" s="177"/>
      <c r="BI146" s="177"/>
      <c r="BJ146" s="177"/>
      <c r="BK146" s="177"/>
      <c r="BL146" s="177"/>
      <c r="BM146" s="177"/>
      <c r="BN146" s="177"/>
      <c r="BO146" s="177"/>
      <c r="BP146" s="177"/>
      <c r="BQ146" s="177"/>
      <c r="BR146" s="177"/>
      <c r="BS146" s="177"/>
      <c r="BT146" s="177"/>
      <c r="BU146" s="177"/>
      <c r="BV146" s="177"/>
      <c r="BW146" s="177"/>
      <c r="BX146" s="177"/>
      <c r="BY146" s="177"/>
      <c r="BZ146" s="177"/>
      <c r="CA146" s="177"/>
      <c r="CB146" s="177"/>
      <c r="CC146" s="177"/>
      <c r="CD146" s="177"/>
      <c r="CE146" s="177"/>
      <c r="CF146" s="177"/>
      <c r="CG146" s="177"/>
      <c r="CH146" s="177"/>
      <c r="CI146" s="177"/>
      <c r="CJ146" s="177"/>
      <c r="CK146" s="177"/>
      <c r="CL146" s="177"/>
      <c r="CM146" s="177"/>
      <c r="CN146" s="177"/>
      <c r="CO146" s="177"/>
      <c r="CP146" s="177"/>
      <c r="CQ146" s="177"/>
      <c r="CR146" s="177"/>
      <c r="CS146" s="177"/>
      <c r="CT146" s="177"/>
      <c r="CU146" s="177"/>
      <c r="CV146" s="177"/>
      <c r="CW146" s="177"/>
      <c r="CX146" s="177"/>
      <c r="CY146" s="177"/>
      <c r="CZ146" s="177"/>
      <c r="DA146" s="177"/>
      <c r="DB146" s="177"/>
      <c r="DC146" s="177"/>
      <c r="DD146" s="177"/>
      <c r="DE146" s="177"/>
      <c r="DF146" s="177"/>
      <c r="DG146" s="177"/>
      <c r="DH146" s="177"/>
      <c r="DI146" s="177"/>
      <c r="DJ146" s="177"/>
      <c r="DK146" s="177"/>
      <c r="DL146" s="177"/>
      <c r="DM146" s="177"/>
    </row>
    <row r="147" spans="1:117" ht="32.25" customHeight="1">
      <c r="A147" s="176"/>
      <c r="B147" s="50"/>
      <c r="C147" s="176"/>
      <c r="D147" s="176"/>
      <c r="E147" s="176"/>
      <c r="F147" s="176"/>
      <c r="G147" s="177"/>
      <c r="H147" s="32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/>
      <c r="Y147" s="177"/>
      <c r="Z147" s="177"/>
      <c r="AA147" s="177"/>
      <c r="AB147" s="177"/>
      <c r="AC147" s="177"/>
      <c r="AD147" s="177"/>
      <c r="AE147" s="177"/>
      <c r="AF147" s="177"/>
      <c r="AG147" s="177"/>
      <c r="AH147" s="177"/>
      <c r="AI147" s="177"/>
      <c r="AJ147" s="177"/>
      <c r="AK147" s="177"/>
      <c r="AL147" s="177"/>
      <c r="AM147" s="177"/>
      <c r="AN147" s="177"/>
      <c r="AO147" s="177"/>
      <c r="AP147" s="177"/>
      <c r="AQ147" s="177"/>
      <c r="AR147" s="177"/>
      <c r="AS147" s="177"/>
      <c r="AT147" s="177"/>
      <c r="AU147" s="177"/>
      <c r="AV147" s="177"/>
      <c r="AW147" s="177"/>
      <c r="AX147" s="177"/>
      <c r="AY147" s="177"/>
      <c r="AZ147" s="177"/>
      <c r="BA147" s="177"/>
      <c r="BB147" s="177"/>
      <c r="BC147" s="177"/>
      <c r="BD147" s="177"/>
      <c r="BE147" s="177"/>
      <c r="BF147" s="177"/>
      <c r="BG147" s="177"/>
      <c r="BH147" s="177"/>
      <c r="BI147" s="177"/>
      <c r="BJ147" s="177"/>
      <c r="BK147" s="177"/>
      <c r="BL147" s="177"/>
      <c r="BM147" s="177"/>
      <c r="BN147" s="177"/>
      <c r="BO147" s="177"/>
      <c r="BP147" s="177"/>
      <c r="BQ147" s="177"/>
      <c r="BR147" s="177"/>
      <c r="BS147" s="177"/>
      <c r="BT147" s="177"/>
      <c r="BU147" s="177"/>
      <c r="BV147" s="177"/>
      <c r="BW147" s="177"/>
      <c r="BX147" s="177"/>
      <c r="BY147" s="177"/>
      <c r="BZ147" s="177"/>
      <c r="CA147" s="177"/>
      <c r="CB147" s="177"/>
      <c r="CC147" s="177"/>
      <c r="CD147" s="177"/>
      <c r="CE147" s="177"/>
      <c r="CF147" s="177"/>
      <c r="CG147" s="177"/>
      <c r="CH147" s="177"/>
      <c r="CI147" s="177"/>
      <c r="CJ147" s="177"/>
      <c r="CK147" s="177"/>
      <c r="CL147" s="177"/>
      <c r="CM147" s="177"/>
      <c r="CN147" s="177"/>
      <c r="CO147" s="177"/>
      <c r="CP147" s="177"/>
      <c r="CQ147" s="177"/>
      <c r="CR147" s="177"/>
      <c r="CS147" s="177"/>
      <c r="CT147" s="177"/>
      <c r="CU147" s="177"/>
      <c r="CV147" s="177"/>
      <c r="CW147" s="177"/>
      <c r="CX147" s="177"/>
      <c r="CY147" s="177"/>
      <c r="CZ147" s="177"/>
      <c r="DA147" s="177"/>
      <c r="DB147" s="177"/>
      <c r="DC147" s="177"/>
      <c r="DD147" s="177"/>
      <c r="DE147" s="177"/>
      <c r="DF147" s="177"/>
      <c r="DG147" s="177"/>
      <c r="DH147" s="177"/>
      <c r="DI147" s="177"/>
      <c r="DJ147" s="177"/>
      <c r="DK147" s="177"/>
      <c r="DL147" s="177"/>
      <c r="DM147" s="177"/>
    </row>
    <row r="148" spans="1:117" ht="32.25" customHeight="1">
      <c r="A148" s="176"/>
      <c r="B148" s="50"/>
      <c r="C148" s="176"/>
      <c r="D148" s="176"/>
      <c r="E148" s="176"/>
      <c r="F148" s="176"/>
      <c r="G148" s="177"/>
      <c r="H148" s="32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/>
      <c r="Y148" s="177"/>
      <c r="Z148" s="177"/>
      <c r="AA148" s="177"/>
      <c r="AB148" s="177"/>
      <c r="AC148" s="177"/>
      <c r="AD148" s="177"/>
      <c r="AE148" s="177"/>
      <c r="AF148" s="177"/>
      <c r="AG148" s="177"/>
      <c r="AH148" s="177"/>
      <c r="AI148" s="177"/>
      <c r="AJ148" s="177"/>
      <c r="AK148" s="177"/>
      <c r="AL148" s="177"/>
      <c r="AM148" s="177"/>
      <c r="AN148" s="177"/>
      <c r="AO148" s="177"/>
      <c r="AP148" s="177"/>
      <c r="AQ148" s="177"/>
      <c r="AR148" s="177"/>
      <c r="AS148" s="177"/>
      <c r="AT148" s="177"/>
      <c r="AU148" s="177"/>
      <c r="AV148" s="177"/>
      <c r="AW148" s="177"/>
      <c r="AX148" s="177"/>
      <c r="AY148" s="177"/>
      <c r="AZ148" s="177"/>
      <c r="BA148" s="177"/>
      <c r="BB148" s="177"/>
      <c r="BC148" s="177"/>
      <c r="BD148" s="177"/>
      <c r="BE148" s="177"/>
      <c r="BF148" s="177"/>
      <c r="BG148" s="177"/>
      <c r="BH148" s="177"/>
      <c r="BI148" s="177"/>
      <c r="BJ148" s="177"/>
      <c r="BK148" s="177"/>
      <c r="BL148" s="177"/>
      <c r="BM148" s="177"/>
      <c r="BN148" s="177"/>
      <c r="BO148" s="177"/>
      <c r="BP148" s="177"/>
      <c r="BQ148" s="177"/>
      <c r="BR148" s="177"/>
      <c r="BS148" s="177"/>
      <c r="BT148" s="177"/>
      <c r="BU148" s="177"/>
      <c r="BV148" s="177"/>
      <c r="BW148" s="177"/>
      <c r="BX148" s="177"/>
      <c r="BY148" s="177"/>
      <c r="BZ148" s="177"/>
      <c r="CA148" s="177"/>
      <c r="CB148" s="177"/>
      <c r="CC148" s="177"/>
      <c r="CD148" s="177"/>
      <c r="CE148" s="177"/>
      <c r="CF148" s="177"/>
      <c r="CG148" s="177"/>
      <c r="CH148" s="177"/>
      <c r="CI148" s="177"/>
      <c r="CJ148" s="177"/>
      <c r="CK148" s="177"/>
      <c r="CL148" s="177"/>
      <c r="CM148" s="177"/>
      <c r="CN148" s="177"/>
      <c r="CO148" s="177"/>
      <c r="CP148" s="177"/>
      <c r="CQ148" s="177"/>
      <c r="CR148" s="177"/>
      <c r="CS148" s="177"/>
      <c r="CT148" s="177"/>
      <c r="CU148" s="177"/>
      <c r="CV148" s="177"/>
      <c r="CW148" s="177"/>
      <c r="CX148" s="177"/>
      <c r="CY148" s="177"/>
      <c r="CZ148" s="177"/>
      <c r="DA148" s="177"/>
      <c r="DB148" s="177"/>
      <c r="DC148" s="177"/>
      <c r="DD148" s="177"/>
      <c r="DE148" s="177"/>
      <c r="DF148" s="177"/>
      <c r="DG148" s="177"/>
      <c r="DH148" s="177"/>
      <c r="DI148" s="177"/>
      <c r="DJ148" s="177"/>
      <c r="DK148" s="177"/>
      <c r="DL148" s="177"/>
      <c r="DM148" s="177"/>
    </row>
    <row r="149" spans="1:117" ht="32.25" customHeight="1">
      <c r="A149" s="176"/>
      <c r="B149" s="50"/>
      <c r="C149" s="176"/>
      <c r="D149" s="176"/>
      <c r="E149" s="176"/>
      <c r="F149" s="176"/>
      <c r="G149" s="177"/>
      <c r="H149" s="32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7"/>
      <c r="AU149" s="177"/>
      <c r="AV149" s="177"/>
      <c r="AW149" s="177"/>
      <c r="AX149" s="177"/>
      <c r="AY149" s="177"/>
      <c r="AZ149" s="177"/>
      <c r="BA149" s="177"/>
      <c r="BB149" s="177"/>
      <c r="BC149" s="177"/>
      <c r="BD149" s="177"/>
      <c r="BE149" s="177"/>
      <c r="BF149" s="177"/>
      <c r="BG149" s="177"/>
      <c r="BH149" s="177"/>
      <c r="BI149" s="177"/>
      <c r="BJ149" s="177"/>
      <c r="BK149" s="177"/>
      <c r="BL149" s="177"/>
      <c r="BM149" s="177"/>
      <c r="BN149" s="177"/>
      <c r="BO149" s="177"/>
      <c r="BP149" s="177"/>
      <c r="BQ149" s="177"/>
      <c r="BR149" s="177"/>
      <c r="BS149" s="177"/>
      <c r="BT149" s="177"/>
      <c r="BU149" s="177"/>
      <c r="BV149" s="177"/>
      <c r="BW149" s="177"/>
      <c r="BX149" s="177"/>
      <c r="BY149" s="177"/>
      <c r="BZ149" s="177"/>
      <c r="CA149" s="177"/>
      <c r="CB149" s="177"/>
      <c r="CC149" s="177"/>
      <c r="CD149" s="177"/>
      <c r="CE149" s="177"/>
      <c r="CF149" s="177"/>
      <c r="CG149" s="177"/>
      <c r="CH149" s="177"/>
      <c r="CI149" s="177"/>
      <c r="CJ149" s="177"/>
      <c r="CK149" s="177"/>
      <c r="CL149" s="177"/>
      <c r="CM149" s="177"/>
      <c r="CN149" s="177"/>
      <c r="CO149" s="177"/>
      <c r="CP149" s="177"/>
      <c r="CQ149" s="177"/>
      <c r="CR149" s="177"/>
      <c r="CS149" s="177"/>
      <c r="CT149" s="177"/>
      <c r="CU149" s="177"/>
      <c r="CV149" s="177"/>
      <c r="CW149" s="177"/>
      <c r="CX149" s="177"/>
      <c r="CY149" s="177"/>
      <c r="CZ149" s="177"/>
      <c r="DA149" s="177"/>
      <c r="DB149" s="177"/>
      <c r="DC149" s="177"/>
      <c r="DD149" s="177"/>
      <c r="DE149" s="177"/>
      <c r="DF149" s="177"/>
      <c r="DG149" s="177"/>
      <c r="DH149" s="177"/>
      <c r="DI149" s="177"/>
      <c r="DJ149" s="177"/>
      <c r="DK149" s="177"/>
      <c r="DL149" s="177"/>
      <c r="DM149" s="177"/>
    </row>
    <row r="150" spans="1:117" ht="32.25" customHeight="1">
      <c r="A150" s="176"/>
      <c r="B150" s="50"/>
      <c r="C150" s="176"/>
      <c r="D150" s="176"/>
      <c r="E150" s="176"/>
      <c r="F150" s="176"/>
      <c r="G150" s="177"/>
      <c r="H150" s="32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7"/>
      <c r="AU150" s="177"/>
      <c r="AV150" s="177"/>
      <c r="AW150" s="177"/>
      <c r="AX150" s="177"/>
      <c r="AY150" s="177"/>
      <c r="AZ150" s="177"/>
      <c r="BA150" s="177"/>
      <c r="BB150" s="177"/>
      <c r="BC150" s="177"/>
      <c r="BD150" s="177"/>
      <c r="BE150" s="177"/>
      <c r="BF150" s="177"/>
      <c r="BG150" s="177"/>
      <c r="BH150" s="177"/>
      <c r="BI150" s="177"/>
      <c r="BJ150" s="177"/>
      <c r="BK150" s="177"/>
      <c r="BL150" s="177"/>
      <c r="BM150" s="177"/>
      <c r="BN150" s="177"/>
      <c r="BO150" s="177"/>
      <c r="BP150" s="177"/>
      <c r="BQ150" s="177"/>
      <c r="BR150" s="177"/>
      <c r="BS150" s="177"/>
      <c r="BT150" s="177"/>
      <c r="BU150" s="177"/>
      <c r="BV150" s="177"/>
      <c r="BW150" s="177"/>
      <c r="BX150" s="177"/>
      <c r="BY150" s="177"/>
      <c r="BZ150" s="177"/>
      <c r="CA150" s="177"/>
      <c r="CB150" s="177"/>
      <c r="CC150" s="177"/>
      <c r="CD150" s="177"/>
      <c r="CE150" s="177"/>
      <c r="CF150" s="177"/>
      <c r="CG150" s="177"/>
      <c r="CH150" s="177"/>
      <c r="CI150" s="177"/>
      <c r="CJ150" s="177"/>
      <c r="CK150" s="177"/>
      <c r="CL150" s="177"/>
      <c r="CM150" s="177"/>
      <c r="CN150" s="177"/>
      <c r="CO150" s="177"/>
      <c r="CP150" s="177"/>
      <c r="CQ150" s="177"/>
      <c r="CR150" s="177"/>
      <c r="CS150" s="177"/>
      <c r="CT150" s="177"/>
      <c r="CU150" s="177"/>
      <c r="CV150" s="177"/>
      <c r="CW150" s="177"/>
      <c r="CX150" s="177"/>
      <c r="CY150" s="177"/>
      <c r="CZ150" s="177"/>
      <c r="DA150" s="177"/>
      <c r="DB150" s="177"/>
      <c r="DC150" s="177"/>
      <c r="DD150" s="177"/>
      <c r="DE150" s="177"/>
      <c r="DF150" s="177"/>
      <c r="DG150" s="177"/>
      <c r="DH150" s="177"/>
      <c r="DI150" s="177"/>
      <c r="DJ150" s="177"/>
      <c r="DK150" s="177"/>
      <c r="DL150" s="177"/>
      <c r="DM150" s="177"/>
    </row>
    <row r="151" spans="1:117" ht="32.25" customHeight="1">
      <c r="A151" s="176"/>
      <c r="B151" s="50"/>
      <c r="C151" s="176"/>
      <c r="D151" s="176"/>
      <c r="E151" s="176"/>
      <c r="F151" s="176"/>
      <c r="G151" s="177"/>
      <c r="H151" s="32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7"/>
      <c r="AU151" s="177"/>
      <c r="AV151" s="177"/>
      <c r="AW151" s="177"/>
      <c r="AX151" s="177"/>
      <c r="AY151" s="177"/>
      <c r="AZ151" s="177"/>
      <c r="BA151" s="177"/>
      <c r="BB151" s="177"/>
      <c r="BC151" s="177"/>
      <c r="BD151" s="177"/>
      <c r="BE151" s="177"/>
      <c r="BF151" s="177"/>
      <c r="BG151" s="177"/>
      <c r="BH151" s="177"/>
      <c r="BI151" s="177"/>
      <c r="BJ151" s="177"/>
      <c r="BK151" s="177"/>
      <c r="BL151" s="177"/>
      <c r="BM151" s="177"/>
      <c r="BN151" s="177"/>
      <c r="BO151" s="177"/>
      <c r="BP151" s="177"/>
      <c r="BQ151" s="177"/>
      <c r="BR151" s="177"/>
      <c r="BS151" s="177"/>
      <c r="BT151" s="177"/>
      <c r="BU151" s="177"/>
      <c r="BV151" s="177"/>
      <c r="BW151" s="177"/>
      <c r="BX151" s="177"/>
      <c r="BY151" s="177"/>
      <c r="BZ151" s="177"/>
      <c r="CA151" s="177"/>
      <c r="CB151" s="177"/>
      <c r="CC151" s="177"/>
      <c r="CD151" s="177"/>
      <c r="CE151" s="177"/>
      <c r="CF151" s="177"/>
      <c r="CG151" s="177"/>
      <c r="CH151" s="177"/>
      <c r="CI151" s="177"/>
      <c r="CJ151" s="177"/>
      <c r="CK151" s="177"/>
      <c r="CL151" s="177"/>
      <c r="CM151" s="177"/>
      <c r="CN151" s="177"/>
      <c r="CO151" s="177"/>
      <c r="CP151" s="177"/>
      <c r="CQ151" s="177"/>
      <c r="CR151" s="177"/>
      <c r="CS151" s="177"/>
      <c r="CT151" s="177"/>
      <c r="CU151" s="177"/>
      <c r="CV151" s="177"/>
      <c r="CW151" s="177"/>
      <c r="CX151" s="177"/>
      <c r="CY151" s="177"/>
      <c r="CZ151" s="177"/>
      <c r="DA151" s="177"/>
      <c r="DB151" s="177"/>
      <c r="DC151" s="177"/>
      <c r="DD151" s="177"/>
      <c r="DE151" s="177"/>
      <c r="DF151" s="177"/>
      <c r="DG151" s="177"/>
      <c r="DH151" s="177"/>
      <c r="DI151" s="177"/>
      <c r="DJ151" s="177"/>
      <c r="DK151" s="177"/>
      <c r="DL151" s="177"/>
      <c r="DM151" s="177"/>
    </row>
    <row r="152" spans="1:117" ht="32.25" customHeight="1">
      <c r="A152" s="176"/>
      <c r="B152" s="50"/>
      <c r="C152" s="176"/>
      <c r="D152" s="176"/>
      <c r="E152" s="176"/>
      <c r="F152" s="176"/>
      <c r="G152" s="177"/>
      <c r="H152" s="32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7"/>
      <c r="AU152" s="177"/>
      <c r="AV152" s="177"/>
      <c r="AW152" s="177"/>
      <c r="AX152" s="177"/>
      <c r="AY152" s="177"/>
      <c r="AZ152" s="177"/>
      <c r="BA152" s="177"/>
      <c r="BB152" s="177"/>
      <c r="BC152" s="177"/>
      <c r="BD152" s="177"/>
      <c r="BE152" s="177"/>
      <c r="BF152" s="177"/>
      <c r="BG152" s="177"/>
      <c r="BH152" s="177"/>
      <c r="BI152" s="177"/>
      <c r="BJ152" s="177"/>
      <c r="BK152" s="177"/>
      <c r="BL152" s="177"/>
      <c r="BM152" s="177"/>
      <c r="BN152" s="177"/>
      <c r="BO152" s="177"/>
      <c r="BP152" s="177"/>
      <c r="BQ152" s="177"/>
      <c r="BR152" s="177"/>
      <c r="BS152" s="177"/>
      <c r="BT152" s="177"/>
      <c r="BU152" s="177"/>
      <c r="BV152" s="177"/>
      <c r="BW152" s="177"/>
      <c r="BX152" s="177"/>
      <c r="BY152" s="177"/>
      <c r="BZ152" s="177"/>
      <c r="CA152" s="177"/>
      <c r="CB152" s="177"/>
      <c r="CC152" s="177"/>
      <c r="CD152" s="177"/>
      <c r="CE152" s="177"/>
      <c r="CF152" s="177"/>
      <c r="CG152" s="177"/>
      <c r="CH152" s="177"/>
      <c r="CI152" s="177"/>
      <c r="CJ152" s="177"/>
      <c r="CK152" s="177"/>
      <c r="CL152" s="177"/>
      <c r="CM152" s="177"/>
      <c r="CN152" s="177"/>
      <c r="CO152" s="177"/>
      <c r="CP152" s="177"/>
      <c r="CQ152" s="177"/>
      <c r="CR152" s="177"/>
      <c r="CS152" s="177"/>
      <c r="CT152" s="177"/>
      <c r="CU152" s="177"/>
      <c r="CV152" s="177"/>
      <c r="CW152" s="177"/>
      <c r="CX152" s="177"/>
      <c r="CY152" s="177"/>
      <c r="CZ152" s="177"/>
      <c r="DA152" s="177"/>
      <c r="DB152" s="177"/>
      <c r="DC152" s="177"/>
      <c r="DD152" s="177"/>
      <c r="DE152" s="177"/>
      <c r="DF152" s="177"/>
      <c r="DG152" s="177"/>
      <c r="DH152" s="177"/>
      <c r="DI152" s="177"/>
      <c r="DJ152" s="177"/>
      <c r="DK152" s="177"/>
      <c r="DL152" s="177"/>
      <c r="DM152" s="177"/>
    </row>
    <row r="153" spans="1:117" ht="32.25" customHeight="1">
      <c r="A153" s="176"/>
      <c r="B153" s="50"/>
      <c r="C153" s="176"/>
      <c r="D153" s="176"/>
      <c r="E153" s="176"/>
      <c r="F153" s="176"/>
      <c r="G153" s="177"/>
      <c r="H153" s="32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7"/>
      <c r="AU153" s="177"/>
      <c r="AV153" s="177"/>
      <c r="AW153" s="177"/>
      <c r="AX153" s="177"/>
      <c r="AY153" s="177"/>
      <c r="AZ153" s="177"/>
      <c r="BA153" s="177"/>
      <c r="BB153" s="177"/>
      <c r="BC153" s="177"/>
      <c r="BD153" s="177"/>
      <c r="BE153" s="177"/>
      <c r="BF153" s="177"/>
      <c r="BG153" s="177"/>
      <c r="BH153" s="177"/>
      <c r="BI153" s="177"/>
      <c r="BJ153" s="177"/>
      <c r="BK153" s="177"/>
      <c r="BL153" s="177"/>
      <c r="BM153" s="177"/>
      <c r="BN153" s="177"/>
      <c r="BO153" s="177"/>
      <c r="BP153" s="177"/>
      <c r="BQ153" s="177"/>
      <c r="BR153" s="177"/>
      <c r="BS153" s="177"/>
      <c r="BT153" s="177"/>
      <c r="BU153" s="177"/>
      <c r="BV153" s="177"/>
      <c r="BW153" s="177"/>
      <c r="BX153" s="177"/>
      <c r="BY153" s="177"/>
      <c r="BZ153" s="177"/>
      <c r="CA153" s="177"/>
      <c r="CB153" s="177"/>
      <c r="CC153" s="177"/>
      <c r="CD153" s="177"/>
      <c r="CE153" s="177"/>
      <c r="CF153" s="177"/>
      <c r="CG153" s="177"/>
      <c r="CH153" s="177"/>
      <c r="CI153" s="177"/>
      <c r="CJ153" s="177"/>
      <c r="CK153" s="177"/>
      <c r="CL153" s="177"/>
      <c r="CM153" s="177"/>
      <c r="CN153" s="177"/>
      <c r="CO153" s="177"/>
      <c r="CP153" s="177"/>
      <c r="CQ153" s="177"/>
      <c r="CR153" s="177"/>
      <c r="CS153" s="177"/>
      <c r="CT153" s="177"/>
      <c r="CU153" s="177"/>
      <c r="CV153" s="177"/>
      <c r="CW153" s="177"/>
      <c r="CX153" s="177"/>
      <c r="CY153" s="177"/>
      <c r="CZ153" s="177"/>
      <c r="DA153" s="177"/>
      <c r="DB153" s="177"/>
      <c r="DC153" s="177"/>
      <c r="DD153" s="177"/>
      <c r="DE153" s="177"/>
      <c r="DF153" s="177"/>
      <c r="DG153" s="177"/>
      <c r="DH153" s="177"/>
      <c r="DI153" s="177"/>
      <c r="DJ153" s="177"/>
      <c r="DK153" s="177"/>
      <c r="DL153" s="177"/>
      <c r="DM153" s="177"/>
    </row>
    <row r="154" spans="1:117" ht="32.25" customHeight="1">
      <c r="A154" s="176"/>
      <c r="B154" s="50"/>
      <c r="C154" s="176"/>
      <c r="D154" s="176"/>
      <c r="E154" s="176"/>
      <c r="F154" s="176"/>
      <c r="G154" s="177"/>
      <c r="H154" s="32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7"/>
      <c r="AU154" s="177"/>
      <c r="AV154" s="177"/>
      <c r="AW154" s="177"/>
      <c r="AX154" s="177"/>
      <c r="AY154" s="177"/>
      <c r="AZ154" s="177"/>
      <c r="BA154" s="177"/>
      <c r="BB154" s="177"/>
      <c r="BC154" s="177"/>
      <c r="BD154" s="177"/>
      <c r="BE154" s="177"/>
      <c r="BF154" s="177"/>
      <c r="BG154" s="177"/>
      <c r="BH154" s="177"/>
      <c r="BI154" s="177"/>
      <c r="BJ154" s="177"/>
      <c r="BK154" s="177"/>
      <c r="BL154" s="177"/>
      <c r="BM154" s="177"/>
      <c r="BN154" s="177"/>
      <c r="BO154" s="177"/>
      <c r="BP154" s="177"/>
      <c r="BQ154" s="177"/>
      <c r="BR154" s="177"/>
      <c r="BS154" s="177"/>
      <c r="BT154" s="177"/>
      <c r="BU154" s="177"/>
      <c r="BV154" s="177"/>
      <c r="BW154" s="177"/>
      <c r="BX154" s="177"/>
      <c r="BY154" s="177"/>
      <c r="BZ154" s="177"/>
      <c r="CA154" s="177"/>
      <c r="CB154" s="177"/>
      <c r="CC154" s="177"/>
      <c r="CD154" s="177"/>
      <c r="CE154" s="177"/>
      <c r="CF154" s="177"/>
      <c r="CG154" s="177"/>
      <c r="CH154" s="177"/>
      <c r="CI154" s="177"/>
      <c r="CJ154" s="177"/>
      <c r="CK154" s="177"/>
      <c r="CL154" s="177"/>
      <c r="CM154" s="177"/>
      <c r="CN154" s="177"/>
      <c r="CO154" s="177"/>
      <c r="CP154" s="177"/>
      <c r="CQ154" s="177"/>
      <c r="CR154" s="177"/>
      <c r="CS154" s="177"/>
      <c r="CT154" s="177"/>
      <c r="CU154" s="177"/>
      <c r="CV154" s="177"/>
      <c r="CW154" s="177"/>
      <c r="CX154" s="177"/>
      <c r="CY154" s="177"/>
      <c r="CZ154" s="177"/>
      <c r="DA154" s="177"/>
      <c r="DB154" s="177"/>
      <c r="DC154" s="177"/>
      <c r="DD154" s="177"/>
      <c r="DE154" s="177"/>
      <c r="DF154" s="177"/>
      <c r="DG154" s="177"/>
      <c r="DH154" s="177"/>
      <c r="DI154" s="177"/>
      <c r="DJ154" s="177"/>
      <c r="DK154" s="177"/>
      <c r="DL154" s="177"/>
      <c r="DM154" s="177"/>
    </row>
    <row r="155" spans="1:117" ht="32.25" customHeight="1">
      <c r="A155" s="176"/>
      <c r="B155" s="50"/>
      <c r="C155" s="176"/>
      <c r="D155" s="176"/>
      <c r="E155" s="176"/>
      <c r="F155" s="176"/>
      <c r="G155" s="177"/>
      <c r="H155" s="32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7"/>
      <c r="AU155" s="177"/>
      <c r="AV155" s="177"/>
      <c r="AW155" s="177"/>
      <c r="AX155" s="177"/>
      <c r="AY155" s="177"/>
      <c r="AZ155" s="177"/>
      <c r="BA155" s="177"/>
      <c r="BB155" s="177"/>
      <c r="BC155" s="177"/>
      <c r="BD155" s="177"/>
      <c r="BE155" s="177"/>
      <c r="BF155" s="177"/>
      <c r="BG155" s="177"/>
      <c r="BH155" s="177"/>
      <c r="BI155" s="177"/>
      <c r="BJ155" s="177"/>
      <c r="BK155" s="177"/>
      <c r="BL155" s="177"/>
      <c r="BM155" s="177"/>
      <c r="BN155" s="177"/>
      <c r="BO155" s="177"/>
      <c r="BP155" s="177"/>
      <c r="BQ155" s="177"/>
      <c r="BR155" s="177"/>
      <c r="BS155" s="177"/>
      <c r="BT155" s="177"/>
      <c r="BU155" s="177"/>
      <c r="BV155" s="177"/>
      <c r="BW155" s="177"/>
      <c r="BX155" s="177"/>
      <c r="BY155" s="177"/>
      <c r="BZ155" s="177"/>
      <c r="CA155" s="177"/>
      <c r="CB155" s="177"/>
      <c r="CC155" s="177"/>
      <c r="CD155" s="177"/>
      <c r="CE155" s="177"/>
      <c r="CF155" s="177"/>
      <c r="CG155" s="177"/>
      <c r="CH155" s="177"/>
      <c r="CI155" s="177"/>
      <c r="CJ155" s="177"/>
      <c r="CK155" s="177"/>
      <c r="CL155" s="177"/>
      <c r="CM155" s="177"/>
      <c r="CN155" s="177"/>
      <c r="CO155" s="177"/>
      <c r="CP155" s="177"/>
      <c r="CQ155" s="177"/>
      <c r="CR155" s="177"/>
      <c r="CS155" s="177"/>
      <c r="CT155" s="177"/>
      <c r="CU155" s="177"/>
      <c r="CV155" s="177"/>
      <c r="CW155" s="177"/>
      <c r="CX155" s="177"/>
      <c r="CY155" s="177"/>
      <c r="CZ155" s="177"/>
      <c r="DA155" s="177"/>
      <c r="DB155" s="177"/>
      <c r="DC155" s="177"/>
      <c r="DD155" s="177"/>
      <c r="DE155" s="177"/>
      <c r="DF155" s="177"/>
      <c r="DG155" s="177"/>
      <c r="DH155" s="177"/>
      <c r="DI155" s="177"/>
      <c r="DJ155" s="177"/>
      <c r="DK155" s="177"/>
      <c r="DL155" s="177"/>
      <c r="DM155" s="177"/>
    </row>
    <row r="156" spans="1:117" ht="32.25" customHeight="1">
      <c r="A156" s="176"/>
      <c r="B156" s="50"/>
      <c r="C156" s="176"/>
      <c r="D156" s="176"/>
      <c r="E156" s="176"/>
      <c r="F156" s="176"/>
      <c r="G156" s="177"/>
      <c r="H156" s="32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7"/>
      <c r="AU156" s="177"/>
      <c r="AV156" s="177"/>
      <c r="AW156" s="177"/>
      <c r="AX156" s="177"/>
      <c r="AY156" s="177"/>
      <c r="AZ156" s="177"/>
      <c r="BA156" s="177"/>
      <c r="BB156" s="177"/>
      <c r="BC156" s="177"/>
      <c r="BD156" s="177"/>
      <c r="BE156" s="177"/>
      <c r="BF156" s="177"/>
      <c r="BG156" s="177"/>
      <c r="BH156" s="177"/>
      <c r="BI156" s="177"/>
      <c r="BJ156" s="177"/>
      <c r="BK156" s="177"/>
      <c r="BL156" s="177"/>
      <c r="BM156" s="177"/>
      <c r="BN156" s="177"/>
      <c r="BO156" s="177"/>
      <c r="BP156" s="177"/>
      <c r="BQ156" s="177"/>
      <c r="BR156" s="177"/>
      <c r="BS156" s="177"/>
      <c r="BT156" s="177"/>
      <c r="BU156" s="177"/>
      <c r="BV156" s="177"/>
      <c r="BW156" s="177"/>
      <c r="BX156" s="177"/>
      <c r="BY156" s="177"/>
      <c r="BZ156" s="177"/>
      <c r="CA156" s="177"/>
      <c r="CB156" s="177"/>
      <c r="CC156" s="177"/>
      <c r="CD156" s="177"/>
      <c r="CE156" s="177"/>
      <c r="CF156" s="177"/>
      <c r="CG156" s="177"/>
      <c r="CH156" s="177"/>
      <c r="CI156" s="177"/>
      <c r="CJ156" s="177"/>
      <c r="CK156" s="177"/>
      <c r="CL156" s="177"/>
      <c r="CM156" s="177"/>
      <c r="CN156" s="177"/>
      <c r="CO156" s="177"/>
      <c r="CP156" s="177"/>
      <c r="CQ156" s="177"/>
      <c r="CR156" s="177"/>
      <c r="CS156" s="177"/>
      <c r="CT156" s="177"/>
      <c r="CU156" s="177"/>
      <c r="CV156" s="177"/>
      <c r="CW156" s="177"/>
      <c r="CX156" s="177"/>
      <c r="CY156" s="177"/>
      <c r="CZ156" s="177"/>
      <c r="DA156" s="177"/>
      <c r="DB156" s="177"/>
      <c r="DC156" s="177"/>
      <c r="DD156" s="177"/>
      <c r="DE156" s="177"/>
      <c r="DF156" s="177"/>
      <c r="DG156" s="177"/>
      <c r="DH156" s="177"/>
      <c r="DI156" s="177"/>
      <c r="DJ156" s="177"/>
      <c r="DK156" s="177"/>
      <c r="DL156" s="177"/>
      <c r="DM156" s="177"/>
    </row>
    <row r="157" spans="1:117" ht="32.25" customHeight="1">
      <c r="A157" s="176"/>
      <c r="B157" s="50"/>
      <c r="C157" s="176"/>
      <c r="D157" s="176"/>
      <c r="E157" s="176"/>
      <c r="F157" s="176"/>
      <c r="G157" s="177"/>
      <c r="H157" s="327"/>
      <c r="I157" s="177"/>
      <c r="J157" s="177"/>
      <c r="K157" s="177"/>
      <c r="L157" s="177"/>
      <c r="M157" s="177"/>
      <c r="N157" s="177"/>
      <c r="O157" s="177"/>
      <c r="P157" s="177"/>
      <c r="Q157" s="177"/>
      <c r="R157" s="177"/>
      <c r="S157" s="177"/>
      <c r="T157" s="177"/>
      <c r="U157" s="177"/>
      <c r="V157" s="177"/>
      <c r="W157" s="177"/>
      <c r="X157" s="177"/>
      <c r="Y157" s="177"/>
      <c r="Z157" s="177"/>
      <c r="AA157" s="177"/>
      <c r="AB157" s="177"/>
      <c r="AC157" s="177"/>
      <c r="AD157" s="177"/>
      <c r="AE157" s="177"/>
      <c r="AF157" s="177"/>
      <c r="AG157" s="177"/>
      <c r="AH157" s="177"/>
      <c r="AI157" s="177"/>
      <c r="AJ157" s="177"/>
      <c r="AK157" s="177"/>
      <c r="AL157" s="177"/>
      <c r="AM157" s="177"/>
      <c r="AN157" s="177"/>
      <c r="AO157" s="177"/>
      <c r="AP157" s="177"/>
      <c r="AQ157" s="177"/>
      <c r="AR157" s="177"/>
      <c r="AS157" s="177"/>
      <c r="AT157" s="177"/>
      <c r="AU157" s="177"/>
      <c r="AV157" s="177"/>
      <c r="AW157" s="177"/>
      <c r="AX157" s="177"/>
      <c r="AY157" s="177"/>
      <c r="AZ157" s="177"/>
      <c r="BA157" s="177"/>
      <c r="BB157" s="177"/>
      <c r="BC157" s="177"/>
      <c r="BD157" s="177"/>
      <c r="BE157" s="177"/>
      <c r="BF157" s="177"/>
      <c r="BG157" s="177"/>
      <c r="BH157" s="177"/>
      <c r="BI157" s="177"/>
      <c r="BJ157" s="177"/>
      <c r="BK157" s="177"/>
      <c r="BL157" s="177"/>
      <c r="BM157" s="177"/>
      <c r="BN157" s="177"/>
      <c r="BO157" s="177"/>
      <c r="BP157" s="177"/>
      <c r="BQ157" s="177"/>
      <c r="BR157" s="177"/>
      <c r="BS157" s="177"/>
      <c r="BT157" s="177"/>
      <c r="BU157" s="177"/>
      <c r="BV157" s="177"/>
      <c r="BW157" s="177"/>
      <c r="BX157" s="177"/>
      <c r="BY157" s="177"/>
      <c r="BZ157" s="177"/>
      <c r="CA157" s="177"/>
      <c r="CB157" s="177"/>
      <c r="CC157" s="177"/>
      <c r="CD157" s="177"/>
      <c r="CE157" s="177"/>
      <c r="CF157" s="177"/>
      <c r="CG157" s="177"/>
      <c r="CH157" s="177"/>
      <c r="CI157" s="177"/>
      <c r="CJ157" s="177"/>
      <c r="CK157" s="177"/>
      <c r="CL157" s="177"/>
      <c r="CM157" s="177"/>
      <c r="CN157" s="177"/>
      <c r="CO157" s="177"/>
      <c r="CP157" s="177"/>
      <c r="CQ157" s="177"/>
      <c r="CR157" s="177"/>
      <c r="CS157" s="177"/>
      <c r="CT157" s="177"/>
      <c r="CU157" s="177"/>
      <c r="CV157" s="177"/>
      <c r="CW157" s="177"/>
      <c r="CX157" s="177"/>
      <c r="CY157" s="177"/>
      <c r="CZ157" s="177"/>
      <c r="DA157" s="177"/>
      <c r="DB157" s="177"/>
      <c r="DC157" s="177"/>
      <c r="DD157" s="177"/>
      <c r="DE157" s="177"/>
      <c r="DF157" s="177"/>
      <c r="DG157" s="177"/>
      <c r="DH157" s="177"/>
      <c r="DI157" s="177"/>
      <c r="DJ157" s="177"/>
      <c r="DK157" s="177"/>
      <c r="DL157" s="177"/>
      <c r="DM157" s="177"/>
    </row>
    <row r="158" spans="1:117" ht="32.25" customHeight="1">
      <c r="A158" s="176"/>
      <c r="B158" s="50"/>
      <c r="C158" s="176"/>
      <c r="D158" s="176"/>
      <c r="E158" s="176"/>
      <c r="F158" s="176"/>
      <c r="G158" s="177"/>
      <c r="H158" s="327"/>
      <c r="I158" s="177"/>
      <c r="J158" s="177"/>
      <c r="K158" s="177"/>
      <c r="L158" s="177"/>
      <c r="M158" s="177"/>
      <c r="N158" s="177"/>
      <c r="O158" s="177"/>
      <c r="P158" s="177"/>
      <c r="Q158" s="177"/>
      <c r="R158" s="177"/>
      <c r="S158" s="177"/>
      <c r="T158" s="177"/>
      <c r="U158" s="177"/>
      <c r="V158" s="177"/>
      <c r="W158" s="177"/>
      <c r="X158" s="177"/>
      <c r="Y158" s="177"/>
      <c r="Z158" s="177"/>
      <c r="AA158" s="177"/>
      <c r="AB158" s="177"/>
      <c r="AC158" s="177"/>
      <c r="AD158" s="177"/>
      <c r="AE158" s="177"/>
      <c r="AF158" s="177"/>
      <c r="AG158" s="177"/>
      <c r="AH158" s="177"/>
      <c r="AI158" s="177"/>
      <c r="AJ158" s="177"/>
      <c r="AK158" s="177"/>
      <c r="AL158" s="177"/>
      <c r="AM158" s="177"/>
      <c r="AN158" s="177"/>
      <c r="AO158" s="177"/>
      <c r="AP158" s="177"/>
      <c r="AQ158" s="177"/>
      <c r="AR158" s="177"/>
      <c r="AS158" s="177"/>
      <c r="AT158" s="177"/>
      <c r="AU158" s="177"/>
      <c r="AV158" s="177"/>
      <c r="AW158" s="177"/>
      <c r="AX158" s="177"/>
      <c r="AY158" s="177"/>
      <c r="AZ158" s="177"/>
      <c r="BA158" s="177"/>
      <c r="BB158" s="177"/>
      <c r="BC158" s="177"/>
      <c r="BD158" s="177"/>
      <c r="BE158" s="177"/>
      <c r="BF158" s="177"/>
      <c r="BG158" s="177"/>
      <c r="BH158" s="177"/>
      <c r="BI158" s="177"/>
      <c r="BJ158" s="177"/>
      <c r="BK158" s="177"/>
      <c r="BL158" s="177"/>
      <c r="BM158" s="177"/>
      <c r="BN158" s="177"/>
      <c r="BO158" s="177"/>
      <c r="BP158" s="177"/>
      <c r="BQ158" s="177"/>
      <c r="BR158" s="177"/>
      <c r="BS158" s="177"/>
      <c r="BT158" s="177"/>
      <c r="BU158" s="177"/>
      <c r="BV158" s="177"/>
      <c r="BW158" s="177"/>
      <c r="BX158" s="177"/>
      <c r="BY158" s="177"/>
      <c r="BZ158" s="177"/>
      <c r="CA158" s="177"/>
      <c r="CB158" s="177"/>
      <c r="CC158" s="177"/>
      <c r="CD158" s="177"/>
      <c r="CE158" s="177"/>
      <c r="CF158" s="177"/>
      <c r="CG158" s="177"/>
      <c r="CH158" s="177"/>
      <c r="CI158" s="177"/>
      <c r="CJ158" s="177"/>
      <c r="CK158" s="177"/>
      <c r="CL158" s="177"/>
      <c r="CM158" s="177"/>
      <c r="CN158" s="177"/>
      <c r="CO158" s="177"/>
      <c r="CP158" s="177"/>
      <c r="CQ158" s="177"/>
      <c r="CR158" s="177"/>
      <c r="CS158" s="177"/>
      <c r="CT158" s="177"/>
      <c r="CU158" s="177"/>
      <c r="CV158" s="177"/>
      <c r="CW158" s="177"/>
      <c r="CX158" s="177"/>
      <c r="CY158" s="177"/>
      <c r="CZ158" s="177"/>
      <c r="DA158" s="177"/>
      <c r="DB158" s="177"/>
      <c r="DC158" s="177"/>
      <c r="DD158" s="177"/>
      <c r="DE158" s="177"/>
      <c r="DF158" s="177"/>
      <c r="DG158" s="177"/>
      <c r="DH158" s="177"/>
      <c r="DI158" s="177"/>
      <c r="DJ158" s="177"/>
      <c r="DK158" s="177"/>
      <c r="DL158" s="177"/>
      <c r="DM158" s="177"/>
    </row>
    <row r="159" spans="1:117" ht="32.25" customHeight="1">
      <c r="A159" s="176"/>
      <c r="B159" s="50"/>
      <c r="C159" s="176"/>
      <c r="D159" s="176"/>
      <c r="E159" s="176"/>
      <c r="F159" s="176"/>
      <c r="G159" s="177"/>
      <c r="H159" s="32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/>
      <c r="Y159" s="177"/>
      <c r="Z159" s="177"/>
      <c r="AA159" s="177"/>
      <c r="AB159" s="177"/>
      <c r="AC159" s="177"/>
      <c r="AD159" s="177"/>
      <c r="AE159" s="177"/>
      <c r="AF159" s="177"/>
      <c r="AG159" s="177"/>
      <c r="AH159" s="177"/>
      <c r="AI159" s="177"/>
      <c r="AJ159" s="177"/>
      <c r="AK159" s="177"/>
      <c r="AL159" s="177"/>
      <c r="AM159" s="177"/>
      <c r="AN159" s="177"/>
      <c r="AO159" s="177"/>
      <c r="AP159" s="177"/>
      <c r="AQ159" s="177"/>
      <c r="AR159" s="177"/>
      <c r="AS159" s="177"/>
      <c r="AT159" s="177"/>
      <c r="AU159" s="177"/>
      <c r="AV159" s="177"/>
      <c r="AW159" s="177"/>
      <c r="AX159" s="177"/>
      <c r="AY159" s="177"/>
      <c r="AZ159" s="177"/>
      <c r="BA159" s="177"/>
      <c r="BB159" s="177"/>
      <c r="BC159" s="177"/>
      <c r="BD159" s="177"/>
      <c r="BE159" s="177"/>
      <c r="BF159" s="177"/>
      <c r="BG159" s="177"/>
      <c r="BH159" s="177"/>
      <c r="BI159" s="177"/>
      <c r="BJ159" s="177"/>
      <c r="BK159" s="177"/>
      <c r="BL159" s="177"/>
      <c r="BM159" s="177"/>
      <c r="BN159" s="177"/>
      <c r="BO159" s="177"/>
      <c r="BP159" s="177"/>
      <c r="BQ159" s="177"/>
      <c r="BR159" s="177"/>
      <c r="BS159" s="177"/>
      <c r="BT159" s="177"/>
      <c r="BU159" s="177"/>
      <c r="BV159" s="177"/>
      <c r="BW159" s="177"/>
      <c r="BX159" s="177"/>
      <c r="BY159" s="177"/>
      <c r="BZ159" s="177"/>
      <c r="CA159" s="177"/>
      <c r="CB159" s="177"/>
      <c r="CC159" s="177"/>
      <c r="CD159" s="177"/>
      <c r="CE159" s="177"/>
      <c r="CF159" s="177"/>
      <c r="CG159" s="177"/>
      <c r="CH159" s="177"/>
      <c r="CI159" s="177"/>
      <c r="CJ159" s="177"/>
      <c r="CK159" s="177"/>
      <c r="CL159" s="177"/>
      <c r="CM159" s="177"/>
      <c r="CN159" s="177"/>
      <c r="CO159" s="177"/>
      <c r="CP159" s="177"/>
      <c r="CQ159" s="177"/>
      <c r="CR159" s="177"/>
      <c r="CS159" s="177"/>
      <c r="CT159" s="177"/>
      <c r="CU159" s="177"/>
      <c r="CV159" s="177"/>
      <c r="CW159" s="177"/>
      <c r="CX159" s="177"/>
      <c r="CY159" s="177"/>
      <c r="CZ159" s="177"/>
      <c r="DA159" s="177"/>
      <c r="DB159" s="177"/>
      <c r="DC159" s="177"/>
      <c r="DD159" s="177"/>
      <c r="DE159" s="177"/>
      <c r="DF159" s="177"/>
      <c r="DG159" s="177"/>
      <c r="DH159" s="177"/>
      <c r="DI159" s="177"/>
      <c r="DJ159" s="177"/>
      <c r="DK159" s="177"/>
      <c r="DL159" s="177"/>
      <c r="DM159" s="177"/>
    </row>
    <row r="160" spans="1:117" ht="32.25" customHeight="1">
      <c r="A160" s="176"/>
      <c r="B160" s="50"/>
      <c r="C160" s="176"/>
      <c r="D160" s="176"/>
      <c r="E160" s="176"/>
      <c r="F160" s="176"/>
      <c r="G160" s="177"/>
      <c r="H160" s="32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/>
      <c r="Y160" s="177"/>
      <c r="Z160" s="177"/>
      <c r="AA160" s="177"/>
      <c r="AB160" s="177"/>
      <c r="AC160" s="177"/>
      <c r="AD160" s="177"/>
      <c r="AE160" s="177"/>
      <c r="AF160" s="177"/>
      <c r="AG160" s="177"/>
      <c r="AH160" s="177"/>
      <c r="AI160" s="177"/>
      <c r="AJ160" s="177"/>
      <c r="AK160" s="177"/>
      <c r="AL160" s="177"/>
      <c r="AM160" s="177"/>
      <c r="AN160" s="177"/>
      <c r="AO160" s="177"/>
      <c r="AP160" s="177"/>
      <c r="AQ160" s="177"/>
      <c r="AR160" s="177"/>
      <c r="AS160" s="177"/>
      <c r="AT160" s="177"/>
      <c r="AU160" s="177"/>
      <c r="AV160" s="177"/>
      <c r="AW160" s="177"/>
      <c r="AX160" s="177"/>
      <c r="AY160" s="177"/>
      <c r="AZ160" s="177"/>
      <c r="BA160" s="177"/>
      <c r="BB160" s="177"/>
      <c r="BC160" s="177"/>
      <c r="BD160" s="177"/>
      <c r="BE160" s="177"/>
      <c r="BF160" s="177"/>
      <c r="BG160" s="177"/>
      <c r="BH160" s="177"/>
      <c r="BI160" s="177"/>
      <c r="BJ160" s="177"/>
      <c r="BK160" s="177"/>
      <c r="BL160" s="177"/>
      <c r="BM160" s="177"/>
      <c r="BN160" s="177"/>
      <c r="BO160" s="177"/>
      <c r="BP160" s="177"/>
      <c r="BQ160" s="177"/>
      <c r="BR160" s="177"/>
      <c r="BS160" s="177"/>
      <c r="BT160" s="177"/>
      <c r="BU160" s="177"/>
      <c r="BV160" s="177"/>
      <c r="BW160" s="177"/>
      <c r="BX160" s="177"/>
      <c r="BY160" s="177"/>
      <c r="BZ160" s="177"/>
      <c r="CA160" s="177"/>
      <c r="CB160" s="177"/>
      <c r="CC160" s="177"/>
      <c r="CD160" s="177"/>
      <c r="CE160" s="177"/>
      <c r="CF160" s="177"/>
      <c r="CG160" s="177"/>
      <c r="CH160" s="177"/>
      <c r="CI160" s="177"/>
      <c r="CJ160" s="177"/>
      <c r="CK160" s="177"/>
      <c r="CL160" s="177"/>
      <c r="CM160" s="177"/>
      <c r="CN160" s="177"/>
      <c r="CO160" s="177"/>
      <c r="CP160" s="177"/>
      <c r="CQ160" s="177"/>
      <c r="CR160" s="177"/>
      <c r="CS160" s="177"/>
      <c r="CT160" s="177"/>
      <c r="CU160" s="177"/>
      <c r="CV160" s="177"/>
      <c r="CW160" s="177"/>
      <c r="CX160" s="177"/>
      <c r="CY160" s="177"/>
      <c r="CZ160" s="177"/>
      <c r="DA160" s="177"/>
      <c r="DB160" s="177"/>
      <c r="DC160" s="177"/>
      <c r="DD160" s="177"/>
      <c r="DE160" s="177"/>
      <c r="DF160" s="177"/>
      <c r="DG160" s="177"/>
      <c r="DH160" s="177"/>
      <c r="DI160" s="177"/>
      <c r="DJ160" s="177"/>
      <c r="DK160" s="177"/>
      <c r="DL160" s="177"/>
      <c r="DM160" s="177"/>
    </row>
    <row r="161" spans="1:117" ht="32.25" customHeight="1">
      <c r="A161" s="176"/>
      <c r="B161" s="50"/>
      <c r="C161" s="176"/>
      <c r="D161" s="176"/>
      <c r="E161" s="176"/>
      <c r="F161" s="176"/>
      <c r="G161" s="177"/>
      <c r="H161" s="32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/>
      <c r="Y161" s="177"/>
      <c r="Z161" s="177"/>
      <c r="AA161" s="177"/>
      <c r="AB161" s="177"/>
      <c r="AC161" s="177"/>
      <c r="AD161" s="177"/>
      <c r="AE161" s="177"/>
      <c r="AF161" s="177"/>
      <c r="AG161" s="177"/>
      <c r="AH161" s="177"/>
      <c r="AI161" s="177"/>
      <c r="AJ161" s="177"/>
      <c r="AK161" s="177"/>
      <c r="AL161" s="177"/>
      <c r="AM161" s="177"/>
      <c r="AN161" s="177"/>
      <c r="AO161" s="177"/>
      <c r="AP161" s="177"/>
      <c r="AQ161" s="177"/>
      <c r="AR161" s="177"/>
      <c r="AS161" s="177"/>
      <c r="AT161" s="177"/>
      <c r="AU161" s="177"/>
      <c r="AV161" s="177"/>
      <c r="AW161" s="177"/>
      <c r="AX161" s="177"/>
      <c r="AY161" s="177"/>
      <c r="AZ161" s="177"/>
      <c r="BA161" s="177"/>
      <c r="BB161" s="177"/>
      <c r="BC161" s="177"/>
      <c r="BD161" s="177"/>
      <c r="BE161" s="177"/>
      <c r="BF161" s="177"/>
      <c r="BG161" s="177"/>
      <c r="BH161" s="177"/>
      <c r="BI161" s="177"/>
      <c r="BJ161" s="177"/>
      <c r="BK161" s="177"/>
      <c r="BL161" s="177"/>
      <c r="BM161" s="177"/>
      <c r="BN161" s="177"/>
      <c r="BO161" s="177"/>
      <c r="BP161" s="177"/>
      <c r="BQ161" s="177"/>
      <c r="BR161" s="177"/>
      <c r="BS161" s="177"/>
      <c r="BT161" s="177"/>
      <c r="BU161" s="177"/>
      <c r="BV161" s="177"/>
      <c r="BW161" s="177"/>
      <c r="BX161" s="177"/>
      <c r="BY161" s="177"/>
      <c r="BZ161" s="177"/>
      <c r="CA161" s="177"/>
      <c r="CB161" s="177"/>
      <c r="CC161" s="177"/>
      <c r="CD161" s="177"/>
      <c r="CE161" s="177"/>
      <c r="CF161" s="177"/>
      <c r="CG161" s="177"/>
      <c r="CH161" s="177"/>
      <c r="CI161" s="177"/>
      <c r="CJ161" s="177"/>
      <c r="CK161" s="177"/>
      <c r="CL161" s="177"/>
      <c r="CM161" s="177"/>
      <c r="CN161" s="177"/>
      <c r="CO161" s="177"/>
      <c r="CP161" s="177"/>
      <c r="CQ161" s="177"/>
      <c r="CR161" s="177"/>
      <c r="CS161" s="177"/>
      <c r="CT161" s="177"/>
      <c r="CU161" s="177"/>
      <c r="CV161" s="177"/>
      <c r="CW161" s="177"/>
      <c r="CX161" s="177"/>
      <c r="CY161" s="177"/>
      <c r="CZ161" s="177"/>
      <c r="DA161" s="177"/>
      <c r="DB161" s="177"/>
      <c r="DC161" s="177"/>
      <c r="DD161" s="177"/>
      <c r="DE161" s="177"/>
      <c r="DF161" s="177"/>
      <c r="DG161" s="177"/>
      <c r="DH161" s="177"/>
      <c r="DI161" s="177"/>
      <c r="DJ161" s="177"/>
      <c r="DK161" s="177"/>
      <c r="DL161" s="177"/>
      <c r="DM161" s="177"/>
    </row>
    <row r="162" spans="1:117" ht="32.25" customHeight="1">
      <c r="A162" s="176"/>
      <c r="B162" s="50"/>
      <c r="C162" s="176"/>
      <c r="D162" s="176"/>
      <c r="E162" s="176"/>
      <c r="F162" s="176"/>
      <c r="G162" s="177"/>
      <c r="H162" s="32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/>
      <c r="Y162" s="177"/>
      <c r="Z162" s="177"/>
      <c r="AA162" s="177"/>
      <c r="AB162" s="177"/>
      <c r="AC162" s="177"/>
      <c r="AD162" s="177"/>
      <c r="AE162" s="177"/>
      <c r="AF162" s="177"/>
      <c r="AG162" s="177"/>
      <c r="AH162" s="177"/>
      <c r="AI162" s="177"/>
      <c r="AJ162" s="177"/>
      <c r="AK162" s="177"/>
      <c r="AL162" s="177"/>
      <c r="AM162" s="177"/>
      <c r="AN162" s="177"/>
      <c r="AO162" s="177"/>
      <c r="AP162" s="177"/>
      <c r="AQ162" s="177"/>
      <c r="AR162" s="177"/>
      <c r="AS162" s="177"/>
      <c r="AT162" s="177"/>
      <c r="AU162" s="177"/>
      <c r="AV162" s="177"/>
      <c r="AW162" s="177"/>
      <c r="AX162" s="177"/>
      <c r="AY162" s="177"/>
      <c r="AZ162" s="177"/>
      <c r="BA162" s="177"/>
      <c r="BB162" s="177"/>
      <c r="BC162" s="177"/>
      <c r="BD162" s="177"/>
      <c r="BE162" s="177"/>
      <c r="BF162" s="177"/>
      <c r="BG162" s="177"/>
      <c r="BH162" s="177"/>
      <c r="BI162" s="177"/>
      <c r="BJ162" s="177"/>
      <c r="BK162" s="177"/>
      <c r="BL162" s="177"/>
      <c r="BM162" s="177"/>
      <c r="BN162" s="177"/>
      <c r="BO162" s="177"/>
      <c r="BP162" s="177"/>
      <c r="BQ162" s="177"/>
      <c r="BR162" s="177"/>
      <c r="BS162" s="177"/>
      <c r="BT162" s="177"/>
      <c r="BU162" s="177"/>
      <c r="BV162" s="177"/>
      <c r="BW162" s="177"/>
      <c r="BX162" s="177"/>
      <c r="BY162" s="177"/>
      <c r="BZ162" s="177"/>
      <c r="CA162" s="177"/>
      <c r="CB162" s="177"/>
      <c r="CC162" s="177"/>
      <c r="CD162" s="177"/>
      <c r="CE162" s="177"/>
      <c r="CF162" s="177"/>
      <c r="CG162" s="177"/>
      <c r="CH162" s="177"/>
      <c r="CI162" s="177"/>
      <c r="CJ162" s="177"/>
      <c r="CK162" s="177"/>
      <c r="CL162" s="177"/>
      <c r="CM162" s="177"/>
      <c r="CN162" s="177"/>
      <c r="CO162" s="177"/>
      <c r="CP162" s="177"/>
      <c r="CQ162" s="177"/>
      <c r="CR162" s="177"/>
      <c r="CS162" s="177"/>
      <c r="CT162" s="177"/>
      <c r="CU162" s="177"/>
      <c r="CV162" s="177"/>
      <c r="CW162" s="177"/>
      <c r="CX162" s="177"/>
      <c r="CY162" s="177"/>
      <c r="CZ162" s="177"/>
      <c r="DA162" s="177"/>
      <c r="DB162" s="177"/>
      <c r="DC162" s="177"/>
      <c r="DD162" s="177"/>
      <c r="DE162" s="177"/>
      <c r="DF162" s="177"/>
      <c r="DG162" s="177"/>
      <c r="DH162" s="177"/>
      <c r="DI162" s="177"/>
      <c r="DJ162" s="177"/>
      <c r="DK162" s="177"/>
      <c r="DL162" s="177"/>
      <c r="DM162" s="177"/>
    </row>
    <row r="163" spans="1:117" ht="32.25" customHeight="1">
      <c r="A163" s="176"/>
      <c r="B163" s="50"/>
      <c r="C163" s="176"/>
      <c r="D163" s="176"/>
      <c r="E163" s="176"/>
      <c r="F163" s="176"/>
      <c r="G163" s="177"/>
      <c r="H163" s="327"/>
      <c r="I163" s="177"/>
      <c r="J163" s="177"/>
      <c r="K163" s="177"/>
      <c r="L163" s="177"/>
      <c r="M163" s="177"/>
      <c r="N163" s="177"/>
      <c r="O163" s="177"/>
      <c r="P163" s="177"/>
      <c r="Q163" s="177"/>
      <c r="R163" s="177"/>
      <c r="S163" s="177"/>
      <c r="T163" s="177"/>
      <c r="U163" s="177"/>
      <c r="V163" s="177"/>
      <c r="W163" s="177"/>
      <c r="X163" s="177"/>
      <c r="Y163" s="177"/>
      <c r="Z163" s="177"/>
      <c r="AA163" s="177"/>
      <c r="AB163" s="177"/>
      <c r="AC163" s="177"/>
      <c r="AD163" s="177"/>
      <c r="AE163" s="177"/>
      <c r="AF163" s="177"/>
      <c r="AG163" s="177"/>
      <c r="AH163" s="177"/>
      <c r="AI163" s="177"/>
      <c r="AJ163" s="177"/>
      <c r="AK163" s="177"/>
      <c r="AL163" s="177"/>
      <c r="AM163" s="177"/>
      <c r="AN163" s="177"/>
      <c r="AO163" s="177"/>
      <c r="AP163" s="177"/>
      <c r="AQ163" s="177"/>
      <c r="AR163" s="177"/>
      <c r="AS163" s="177"/>
      <c r="AT163" s="177"/>
      <c r="AU163" s="177"/>
      <c r="AV163" s="177"/>
      <c r="AW163" s="177"/>
      <c r="AX163" s="177"/>
      <c r="AY163" s="177"/>
      <c r="AZ163" s="177"/>
      <c r="BA163" s="177"/>
      <c r="BB163" s="177"/>
      <c r="BC163" s="177"/>
      <c r="BD163" s="177"/>
      <c r="BE163" s="177"/>
      <c r="BF163" s="177"/>
      <c r="BG163" s="177"/>
      <c r="BH163" s="177"/>
      <c r="BI163" s="177"/>
      <c r="BJ163" s="177"/>
      <c r="BK163" s="177"/>
      <c r="BL163" s="177"/>
      <c r="BM163" s="177"/>
      <c r="BN163" s="177"/>
      <c r="BO163" s="177"/>
      <c r="BP163" s="177"/>
      <c r="BQ163" s="177"/>
      <c r="BR163" s="177"/>
      <c r="BS163" s="177"/>
      <c r="BT163" s="177"/>
      <c r="BU163" s="177"/>
      <c r="BV163" s="177"/>
      <c r="BW163" s="177"/>
      <c r="BX163" s="177"/>
      <c r="BY163" s="177"/>
      <c r="BZ163" s="177"/>
      <c r="CA163" s="177"/>
      <c r="CB163" s="177"/>
      <c r="CC163" s="177"/>
      <c r="CD163" s="177"/>
      <c r="CE163" s="177"/>
      <c r="CF163" s="177"/>
      <c r="CG163" s="177"/>
      <c r="CH163" s="177"/>
      <c r="CI163" s="177"/>
      <c r="CJ163" s="177"/>
      <c r="CK163" s="177"/>
      <c r="CL163" s="177"/>
      <c r="CM163" s="177"/>
      <c r="CN163" s="177"/>
      <c r="CO163" s="177"/>
      <c r="CP163" s="177"/>
      <c r="CQ163" s="177"/>
      <c r="CR163" s="177"/>
      <c r="CS163" s="177"/>
      <c r="CT163" s="177"/>
      <c r="CU163" s="177"/>
      <c r="CV163" s="177"/>
      <c r="CW163" s="177"/>
      <c r="CX163" s="177"/>
      <c r="CY163" s="177"/>
      <c r="CZ163" s="177"/>
      <c r="DA163" s="177"/>
      <c r="DB163" s="177"/>
      <c r="DC163" s="177"/>
      <c r="DD163" s="177"/>
      <c r="DE163" s="177"/>
      <c r="DF163" s="177"/>
      <c r="DG163" s="177"/>
      <c r="DH163" s="177"/>
      <c r="DI163" s="177"/>
      <c r="DJ163" s="177"/>
      <c r="DK163" s="177"/>
      <c r="DL163" s="177"/>
      <c r="DM163" s="177"/>
    </row>
    <row r="164" spans="1:117" ht="32.25" customHeight="1">
      <c r="A164" s="176"/>
      <c r="B164" s="50"/>
      <c r="C164" s="176"/>
      <c r="D164" s="176"/>
      <c r="E164" s="176"/>
      <c r="F164" s="176"/>
      <c r="G164" s="177"/>
      <c r="H164" s="327"/>
      <c r="I164" s="177"/>
      <c r="J164" s="177"/>
      <c r="K164" s="177"/>
      <c r="L164" s="177"/>
      <c r="M164" s="177"/>
      <c r="N164" s="177"/>
      <c r="O164" s="177"/>
      <c r="P164" s="177"/>
      <c r="Q164" s="177"/>
      <c r="R164" s="177"/>
      <c r="S164" s="177"/>
      <c r="T164" s="177"/>
      <c r="U164" s="177"/>
      <c r="V164" s="177"/>
      <c r="W164" s="177"/>
      <c r="X164" s="177"/>
      <c r="Y164" s="177"/>
      <c r="Z164" s="177"/>
      <c r="AA164" s="177"/>
      <c r="AB164" s="177"/>
      <c r="AC164" s="177"/>
      <c r="AD164" s="177"/>
      <c r="AE164" s="177"/>
      <c r="AF164" s="177"/>
      <c r="AG164" s="177"/>
      <c r="AH164" s="177"/>
      <c r="AI164" s="177"/>
      <c r="AJ164" s="177"/>
      <c r="AK164" s="177"/>
      <c r="AL164" s="177"/>
      <c r="AM164" s="177"/>
      <c r="AN164" s="177"/>
      <c r="AO164" s="177"/>
      <c r="AP164" s="177"/>
      <c r="AQ164" s="177"/>
      <c r="AR164" s="177"/>
      <c r="AS164" s="177"/>
      <c r="AT164" s="177"/>
      <c r="AU164" s="177"/>
      <c r="AV164" s="177"/>
      <c r="AW164" s="177"/>
      <c r="AX164" s="177"/>
      <c r="AY164" s="177"/>
      <c r="AZ164" s="177"/>
      <c r="BA164" s="177"/>
      <c r="BB164" s="177"/>
      <c r="BC164" s="177"/>
      <c r="BD164" s="177"/>
      <c r="BE164" s="177"/>
      <c r="BF164" s="177"/>
      <c r="BG164" s="177"/>
      <c r="BH164" s="177"/>
      <c r="BI164" s="177"/>
      <c r="BJ164" s="177"/>
      <c r="BK164" s="177"/>
      <c r="BL164" s="177"/>
      <c r="BM164" s="177"/>
      <c r="BN164" s="177"/>
      <c r="BO164" s="177"/>
      <c r="BP164" s="177"/>
      <c r="BQ164" s="177"/>
      <c r="BR164" s="177"/>
      <c r="BS164" s="177"/>
      <c r="BT164" s="177"/>
      <c r="BU164" s="177"/>
      <c r="BV164" s="177"/>
      <c r="BW164" s="177"/>
      <c r="BX164" s="177"/>
      <c r="BY164" s="177"/>
      <c r="BZ164" s="177"/>
      <c r="CA164" s="177"/>
      <c r="CB164" s="177"/>
      <c r="CC164" s="177"/>
      <c r="CD164" s="177"/>
      <c r="CE164" s="177"/>
      <c r="CF164" s="177"/>
      <c r="CG164" s="177"/>
      <c r="CH164" s="177"/>
      <c r="CI164" s="177"/>
      <c r="CJ164" s="177"/>
      <c r="CK164" s="177"/>
      <c r="CL164" s="177"/>
      <c r="CM164" s="177"/>
      <c r="CN164" s="177"/>
      <c r="CO164" s="177"/>
      <c r="CP164" s="177"/>
      <c r="CQ164" s="177"/>
      <c r="CR164" s="177"/>
      <c r="CS164" s="177"/>
      <c r="CT164" s="177"/>
      <c r="CU164" s="177"/>
      <c r="CV164" s="177"/>
      <c r="CW164" s="177"/>
      <c r="CX164" s="177"/>
      <c r="CY164" s="177"/>
      <c r="CZ164" s="177"/>
      <c r="DA164" s="177"/>
      <c r="DB164" s="177"/>
      <c r="DC164" s="177"/>
      <c r="DD164" s="177"/>
      <c r="DE164" s="177"/>
      <c r="DF164" s="177"/>
      <c r="DG164" s="177"/>
      <c r="DH164" s="177"/>
      <c r="DI164" s="177"/>
      <c r="DJ164" s="177"/>
      <c r="DK164" s="177"/>
      <c r="DL164" s="177"/>
      <c r="DM164" s="177"/>
    </row>
    <row r="165" spans="1:117" ht="32.25" customHeight="1">
      <c r="A165" s="176"/>
      <c r="B165" s="50"/>
      <c r="C165" s="176"/>
      <c r="D165" s="176"/>
      <c r="E165" s="176"/>
      <c r="F165" s="176"/>
      <c r="G165" s="177"/>
      <c r="H165" s="32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/>
      <c r="Y165" s="177"/>
      <c r="Z165" s="177"/>
      <c r="AA165" s="177"/>
      <c r="AB165" s="177"/>
      <c r="AC165" s="177"/>
      <c r="AD165" s="177"/>
      <c r="AE165" s="177"/>
      <c r="AF165" s="177"/>
      <c r="AG165" s="177"/>
      <c r="AH165" s="177"/>
      <c r="AI165" s="177"/>
      <c r="AJ165" s="177"/>
      <c r="AK165" s="177"/>
      <c r="AL165" s="177"/>
      <c r="AM165" s="177"/>
      <c r="AN165" s="177"/>
      <c r="AO165" s="177"/>
      <c r="AP165" s="177"/>
      <c r="AQ165" s="177"/>
      <c r="AR165" s="177"/>
      <c r="AS165" s="177"/>
      <c r="AT165" s="177"/>
      <c r="AU165" s="177"/>
      <c r="AV165" s="177"/>
      <c r="AW165" s="177"/>
      <c r="AX165" s="177"/>
      <c r="AY165" s="177"/>
      <c r="AZ165" s="177"/>
      <c r="BA165" s="177"/>
      <c r="BB165" s="177"/>
      <c r="BC165" s="177"/>
      <c r="BD165" s="177"/>
      <c r="BE165" s="177"/>
      <c r="BF165" s="177"/>
      <c r="BG165" s="177"/>
      <c r="BH165" s="177"/>
      <c r="BI165" s="177"/>
      <c r="BJ165" s="177"/>
      <c r="BK165" s="177"/>
      <c r="BL165" s="177"/>
      <c r="BM165" s="177"/>
      <c r="BN165" s="177"/>
      <c r="BO165" s="177"/>
      <c r="BP165" s="177"/>
      <c r="BQ165" s="177"/>
      <c r="BR165" s="177"/>
      <c r="BS165" s="177"/>
      <c r="BT165" s="177"/>
      <c r="BU165" s="177"/>
      <c r="BV165" s="177"/>
      <c r="BW165" s="177"/>
      <c r="BX165" s="177"/>
      <c r="BY165" s="177"/>
      <c r="BZ165" s="177"/>
      <c r="CA165" s="177"/>
      <c r="CB165" s="177"/>
      <c r="CC165" s="177"/>
      <c r="CD165" s="177"/>
      <c r="CE165" s="177"/>
      <c r="CF165" s="177"/>
      <c r="CG165" s="177"/>
      <c r="CH165" s="177"/>
      <c r="CI165" s="177"/>
      <c r="CJ165" s="177"/>
      <c r="CK165" s="177"/>
      <c r="CL165" s="177"/>
      <c r="CM165" s="177"/>
      <c r="CN165" s="177"/>
      <c r="CO165" s="177"/>
      <c r="CP165" s="177"/>
      <c r="CQ165" s="177"/>
      <c r="CR165" s="177"/>
      <c r="CS165" s="177"/>
      <c r="CT165" s="177"/>
      <c r="CU165" s="177"/>
      <c r="CV165" s="177"/>
      <c r="CW165" s="177"/>
      <c r="CX165" s="177"/>
      <c r="CY165" s="177"/>
      <c r="CZ165" s="177"/>
      <c r="DA165" s="177"/>
      <c r="DB165" s="177"/>
      <c r="DC165" s="177"/>
      <c r="DD165" s="177"/>
      <c r="DE165" s="177"/>
      <c r="DF165" s="177"/>
      <c r="DG165" s="177"/>
      <c r="DH165" s="177"/>
      <c r="DI165" s="177"/>
      <c r="DJ165" s="177"/>
      <c r="DK165" s="177"/>
      <c r="DL165" s="177"/>
      <c r="DM165" s="177"/>
    </row>
    <row r="166" spans="1:117" ht="32.25" customHeight="1">
      <c r="A166" s="176"/>
      <c r="B166" s="50"/>
      <c r="C166" s="176"/>
      <c r="D166" s="176"/>
      <c r="E166" s="176"/>
      <c r="F166" s="176"/>
      <c r="G166" s="177"/>
      <c r="H166" s="327"/>
      <c r="I166" s="177"/>
      <c r="J166" s="177"/>
      <c r="K166" s="177"/>
      <c r="L166" s="177"/>
      <c r="M166" s="177"/>
      <c r="N166" s="177"/>
      <c r="O166" s="177"/>
      <c r="P166" s="177"/>
      <c r="Q166" s="177"/>
      <c r="R166" s="177"/>
      <c r="S166" s="177"/>
      <c r="T166" s="177"/>
      <c r="U166" s="177"/>
      <c r="V166" s="177"/>
      <c r="W166" s="177"/>
      <c r="X166" s="177"/>
      <c r="Y166" s="177"/>
      <c r="Z166" s="177"/>
      <c r="AA166" s="177"/>
      <c r="AB166" s="177"/>
      <c r="AC166" s="177"/>
      <c r="AD166" s="177"/>
      <c r="AE166" s="177"/>
      <c r="AF166" s="177"/>
      <c r="AG166" s="177"/>
      <c r="AH166" s="177"/>
      <c r="AI166" s="177"/>
      <c r="AJ166" s="177"/>
      <c r="AK166" s="177"/>
      <c r="AL166" s="177"/>
      <c r="AM166" s="177"/>
      <c r="AN166" s="177"/>
      <c r="AO166" s="177"/>
      <c r="AP166" s="177"/>
      <c r="AQ166" s="177"/>
      <c r="AR166" s="177"/>
      <c r="AS166" s="177"/>
      <c r="AT166" s="177"/>
      <c r="AU166" s="177"/>
      <c r="AV166" s="177"/>
      <c r="AW166" s="177"/>
      <c r="AX166" s="177"/>
      <c r="AY166" s="177"/>
      <c r="AZ166" s="177"/>
      <c r="BA166" s="177"/>
      <c r="BB166" s="177"/>
      <c r="BC166" s="177"/>
      <c r="BD166" s="177"/>
      <c r="BE166" s="177"/>
      <c r="BF166" s="177"/>
      <c r="BG166" s="177"/>
      <c r="BH166" s="177"/>
      <c r="BI166" s="177"/>
      <c r="BJ166" s="177"/>
      <c r="BK166" s="177"/>
      <c r="BL166" s="177"/>
      <c r="BM166" s="177"/>
      <c r="BN166" s="177"/>
      <c r="BO166" s="177"/>
      <c r="BP166" s="177"/>
      <c r="BQ166" s="177"/>
      <c r="BR166" s="177"/>
      <c r="BS166" s="177"/>
      <c r="BT166" s="177"/>
      <c r="BU166" s="177"/>
      <c r="BV166" s="177"/>
      <c r="BW166" s="177"/>
      <c r="BX166" s="177"/>
      <c r="BY166" s="177"/>
      <c r="BZ166" s="177"/>
      <c r="CA166" s="177"/>
      <c r="CB166" s="177"/>
      <c r="CC166" s="177"/>
      <c r="CD166" s="177"/>
      <c r="CE166" s="177"/>
      <c r="CF166" s="177"/>
      <c r="CG166" s="177"/>
      <c r="CH166" s="177"/>
      <c r="CI166" s="177"/>
      <c r="CJ166" s="177"/>
      <c r="CK166" s="177"/>
      <c r="CL166" s="177"/>
      <c r="CM166" s="177"/>
      <c r="CN166" s="177"/>
      <c r="CO166" s="177"/>
      <c r="CP166" s="177"/>
      <c r="CQ166" s="177"/>
      <c r="CR166" s="177"/>
      <c r="CS166" s="177"/>
      <c r="CT166" s="177"/>
      <c r="CU166" s="177"/>
      <c r="CV166" s="177"/>
      <c r="CW166" s="177"/>
      <c r="CX166" s="177"/>
      <c r="CY166" s="177"/>
      <c r="CZ166" s="177"/>
      <c r="DA166" s="177"/>
      <c r="DB166" s="177"/>
      <c r="DC166" s="177"/>
      <c r="DD166" s="177"/>
      <c r="DE166" s="177"/>
      <c r="DF166" s="177"/>
      <c r="DG166" s="177"/>
      <c r="DH166" s="177"/>
      <c r="DI166" s="177"/>
      <c r="DJ166" s="177"/>
      <c r="DK166" s="177"/>
      <c r="DL166" s="177"/>
      <c r="DM166" s="177"/>
    </row>
    <row r="167" spans="1:117" ht="32.25" customHeight="1">
      <c r="A167" s="176"/>
      <c r="B167" s="50"/>
      <c r="C167" s="176"/>
      <c r="D167" s="176"/>
      <c r="E167" s="176"/>
      <c r="F167" s="176"/>
      <c r="G167" s="177"/>
      <c r="H167" s="327"/>
      <c r="I167" s="177"/>
      <c r="J167" s="177"/>
      <c r="K167" s="177"/>
      <c r="L167" s="177"/>
      <c r="M167" s="177"/>
      <c r="N167" s="177"/>
      <c r="O167" s="177"/>
      <c r="P167" s="177"/>
      <c r="Q167" s="177"/>
      <c r="R167" s="177"/>
      <c r="S167" s="177"/>
      <c r="T167" s="177"/>
      <c r="U167" s="177"/>
      <c r="V167" s="177"/>
      <c r="W167" s="177"/>
      <c r="X167" s="177"/>
      <c r="Y167" s="177"/>
      <c r="Z167" s="177"/>
      <c r="AA167" s="177"/>
      <c r="AB167" s="177"/>
      <c r="AC167" s="177"/>
      <c r="AD167" s="177"/>
      <c r="AE167" s="177"/>
      <c r="AF167" s="177"/>
      <c r="AG167" s="177"/>
      <c r="AH167" s="177"/>
      <c r="AI167" s="177"/>
      <c r="AJ167" s="177"/>
      <c r="AK167" s="177"/>
      <c r="AL167" s="177"/>
      <c r="AM167" s="177"/>
      <c r="AN167" s="177"/>
      <c r="AO167" s="177"/>
      <c r="AP167" s="177"/>
      <c r="AQ167" s="177"/>
      <c r="AR167" s="177"/>
      <c r="AS167" s="177"/>
      <c r="AT167" s="177"/>
      <c r="AU167" s="177"/>
      <c r="AV167" s="177"/>
      <c r="AW167" s="177"/>
      <c r="AX167" s="177"/>
      <c r="AY167" s="177"/>
      <c r="AZ167" s="177"/>
      <c r="BA167" s="177"/>
      <c r="BB167" s="177"/>
      <c r="BC167" s="177"/>
      <c r="BD167" s="177"/>
      <c r="BE167" s="177"/>
      <c r="BF167" s="177"/>
      <c r="BG167" s="177"/>
      <c r="BH167" s="177"/>
      <c r="BI167" s="177"/>
      <c r="BJ167" s="177"/>
      <c r="BK167" s="177"/>
      <c r="BL167" s="177"/>
      <c r="BM167" s="177"/>
      <c r="BN167" s="177"/>
      <c r="BO167" s="177"/>
      <c r="BP167" s="177"/>
      <c r="BQ167" s="177"/>
      <c r="BR167" s="177"/>
      <c r="BS167" s="177"/>
      <c r="BT167" s="177"/>
      <c r="BU167" s="177"/>
      <c r="BV167" s="177"/>
      <c r="BW167" s="177"/>
      <c r="BX167" s="177"/>
      <c r="BY167" s="177"/>
      <c r="BZ167" s="177"/>
      <c r="CA167" s="177"/>
      <c r="CB167" s="177"/>
      <c r="CC167" s="177"/>
      <c r="CD167" s="177"/>
      <c r="CE167" s="177"/>
      <c r="CF167" s="177"/>
      <c r="CG167" s="177"/>
      <c r="CH167" s="177"/>
      <c r="CI167" s="177"/>
      <c r="CJ167" s="177"/>
      <c r="CK167" s="177"/>
      <c r="CL167" s="177"/>
      <c r="CM167" s="177"/>
      <c r="CN167" s="177"/>
      <c r="CO167" s="177"/>
      <c r="CP167" s="177"/>
      <c r="CQ167" s="177"/>
      <c r="CR167" s="177"/>
      <c r="CS167" s="177"/>
      <c r="CT167" s="177"/>
      <c r="CU167" s="177"/>
      <c r="CV167" s="177"/>
      <c r="CW167" s="177"/>
      <c r="CX167" s="177"/>
      <c r="CY167" s="177"/>
      <c r="CZ167" s="177"/>
      <c r="DA167" s="177"/>
      <c r="DB167" s="177"/>
      <c r="DC167" s="177"/>
      <c r="DD167" s="177"/>
      <c r="DE167" s="177"/>
      <c r="DF167" s="177"/>
      <c r="DG167" s="177"/>
      <c r="DH167" s="177"/>
      <c r="DI167" s="177"/>
      <c r="DJ167" s="177"/>
      <c r="DK167" s="177"/>
      <c r="DL167" s="177"/>
      <c r="DM167" s="177"/>
    </row>
    <row r="168" spans="1:117" ht="32.25" customHeight="1">
      <c r="A168" s="176"/>
      <c r="B168" s="50"/>
      <c r="C168" s="176"/>
      <c r="D168" s="176"/>
      <c r="E168" s="176"/>
      <c r="F168" s="176"/>
      <c r="G168" s="177"/>
      <c r="H168" s="327"/>
      <c r="I168" s="177"/>
      <c r="J168" s="177"/>
      <c r="K168" s="177"/>
      <c r="L168" s="177"/>
      <c r="M168" s="177"/>
      <c r="N168" s="177"/>
      <c r="O168" s="177"/>
      <c r="P168" s="177"/>
      <c r="Q168" s="177"/>
      <c r="R168" s="177"/>
      <c r="S168" s="177"/>
      <c r="T168" s="177"/>
      <c r="U168" s="177"/>
      <c r="V168" s="177"/>
      <c r="W168" s="177"/>
      <c r="X168" s="177"/>
      <c r="Y168" s="177"/>
      <c r="Z168" s="177"/>
      <c r="AA168" s="177"/>
      <c r="AB168" s="177"/>
      <c r="AC168" s="177"/>
      <c r="AD168" s="177"/>
      <c r="AE168" s="177"/>
      <c r="AF168" s="177"/>
      <c r="AG168" s="177"/>
      <c r="AH168" s="177"/>
      <c r="AI168" s="177"/>
      <c r="AJ168" s="177"/>
      <c r="AK168" s="177"/>
      <c r="AL168" s="177"/>
      <c r="AM168" s="177"/>
      <c r="AN168" s="177"/>
      <c r="AO168" s="177"/>
      <c r="AP168" s="177"/>
      <c r="AQ168" s="177"/>
      <c r="AR168" s="177"/>
      <c r="AS168" s="177"/>
      <c r="AT168" s="177"/>
      <c r="AU168" s="177"/>
      <c r="AV168" s="177"/>
      <c r="AW168" s="177"/>
      <c r="AX168" s="177"/>
      <c r="AY168" s="177"/>
      <c r="AZ168" s="177"/>
      <c r="BA168" s="177"/>
      <c r="BB168" s="177"/>
      <c r="BC168" s="177"/>
      <c r="BD168" s="177"/>
      <c r="BE168" s="177"/>
      <c r="BF168" s="177"/>
      <c r="BG168" s="177"/>
      <c r="BH168" s="177"/>
      <c r="BI168" s="177"/>
      <c r="BJ168" s="177"/>
      <c r="BK168" s="177"/>
      <c r="BL168" s="177"/>
      <c r="BM168" s="177"/>
      <c r="BN168" s="177"/>
      <c r="BO168" s="177"/>
      <c r="BP168" s="177"/>
      <c r="BQ168" s="177"/>
      <c r="BR168" s="177"/>
      <c r="BS168" s="177"/>
      <c r="BT168" s="177"/>
      <c r="BU168" s="177"/>
      <c r="BV168" s="177"/>
      <c r="BW168" s="177"/>
      <c r="BX168" s="177"/>
      <c r="BY168" s="177"/>
      <c r="BZ168" s="177"/>
      <c r="CA168" s="177"/>
      <c r="CB168" s="177"/>
      <c r="CC168" s="177"/>
      <c r="CD168" s="177"/>
      <c r="CE168" s="177"/>
      <c r="CF168" s="177"/>
      <c r="CG168" s="177"/>
      <c r="CH168" s="177"/>
      <c r="CI168" s="177"/>
      <c r="CJ168" s="177"/>
      <c r="CK168" s="177"/>
      <c r="CL168" s="177"/>
      <c r="CM168" s="177"/>
      <c r="CN168" s="177"/>
      <c r="CO168" s="177"/>
      <c r="CP168" s="177"/>
      <c r="CQ168" s="177"/>
      <c r="CR168" s="177"/>
      <c r="CS168" s="177"/>
      <c r="CT168" s="177"/>
      <c r="CU168" s="177"/>
      <c r="CV168" s="177"/>
      <c r="CW168" s="177"/>
      <c r="CX168" s="177"/>
      <c r="CY168" s="177"/>
      <c r="CZ168" s="177"/>
      <c r="DA168" s="177"/>
      <c r="DB168" s="177"/>
      <c r="DC168" s="177"/>
      <c r="DD168" s="177"/>
      <c r="DE168" s="177"/>
      <c r="DF168" s="177"/>
      <c r="DG168" s="177"/>
      <c r="DH168" s="177"/>
      <c r="DI168" s="177"/>
      <c r="DJ168" s="177"/>
      <c r="DK168" s="177"/>
      <c r="DL168" s="177"/>
      <c r="DM168" s="177"/>
    </row>
    <row r="169" spans="1:117" ht="32.25" customHeight="1">
      <c r="A169" s="176"/>
      <c r="B169" s="50"/>
      <c r="C169" s="176"/>
      <c r="D169" s="176"/>
      <c r="E169" s="176"/>
      <c r="F169" s="176"/>
      <c r="G169" s="177"/>
      <c r="H169" s="327"/>
      <c r="I169" s="177"/>
      <c r="J169" s="177"/>
      <c r="K169" s="177"/>
      <c r="L169" s="177"/>
      <c r="M169" s="177"/>
      <c r="N169" s="177"/>
      <c r="O169" s="177"/>
      <c r="P169" s="177"/>
      <c r="Q169" s="177"/>
      <c r="R169" s="177"/>
      <c r="S169" s="177"/>
      <c r="T169" s="177"/>
      <c r="U169" s="177"/>
      <c r="V169" s="177"/>
      <c r="W169" s="177"/>
      <c r="X169" s="177"/>
      <c r="Y169" s="177"/>
      <c r="Z169" s="177"/>
      <c r="AA169" s="177"/>
      <c r="AB169" s="177"/>
      <c r="AC169" s="177"/>
      <c r="AD169" s="177"/>
      <c r="AE169" s="177"/>
      <c r="AF169" s="177"/>
      <c r="AG169" s="177"/>
      <c r="AH169" s="177"/>
      <c r="AI169" s="177"/>
      <c r="AJ169" s="177"/>
      <c r="AK169" s="177"/>
      <c r="AL169" s="177"/>
      <c r="AM169" s="177"/>
      <c r="AN169" s="177"/>
      <c r="AO169" s="177"/>
      <c r="AP169" s="177"/>
      <c r="AQ169" s="177"/>
      <c r="AR169" s="177"/>
      <c r="AS169" s="177"/>
      <c r="AT169" s="177"/>
      <c r="AU169" s="177"/>
      <c r="AV169" s="177"/>
      <c r="AW169" s="177"/>
      <c r="AX169" s="177"/>
      <c r="AY169" s="177"/>
      <c r="AZ169" s="177"/>
      <c r="BA169" s="177"/>
      <c r="BB169" s="177"/>
      <c r="BC169" s="177"/>
      <c r="BD169" s="177"/>
      <c r="BE169" s="177"/>
      <c r="BF169" s="177"/>
      <c r="BG169" s="177"/>
      <c r="BH169" s="177"/>
      <c r="BI169" s="177"/>
      <c r="BJ169" s="177"/>
      <c r="BK169" s="177"/>
      <c r="BL169" s="177"/>
      <c r="BM169" s="177"/>
      <c r="BN169" s="177"/>
      <c r="BO169" s="177"/>
      <c r="BP169" s="177"/>
      <c r="BQ169" s="177"/>
      <c r="BR169" s="177"/>
      <c r="BS169" s="177"/>
      <c r="BT169" s="177"/>
      <c r="BU169" s="177"/>
      <c r="BV169" s="177"/>
      <c r="BW169" s="177"/>
      <c r="BX169" s="177"/>
      <c r="BY169" s="177"/>
      <c r="BZ169" s="177"/>
      <c r="CA169" s="177"/>
      <c r="CB169" s="177"/>
      <c r="CC169" s="177"/>
      <c r="CD169" s="177"/>
      <c r="CE169" s="177"/>
      <c r="CF169" s="177"/>
      <c r="CG169" s="177"/>
      <c r="CH169" s="177"/>
      <c r="CI169" s="177"/>
      <c r="CJ169" s="177"/>
      <c r="CK169" s="177"/>
      <c r="CL169" s="177"/>
      <c r="CM169" s="177"/>
      <c r="CN169" s="177"/>
      <c r="CO169" s="177"/>
      <c r="CP169" s="177"/>
      <c r="CQ169" s="177"/>
      <c r="CR169" s="177"/>
      <c r="CS169" s="177"/>
      <c r="CT169" s="177"/>
      <c r="CU169" s="177"/>
      <c r="CV169" s="177"/>
      <c r="CW169" s="177"/>
      <c r="CX169" s="177"/>
      <c r="CY169" s="177"/>
      <c r="CZ169" s="177"/>
      <c r="DA169" s="177"/>
      <c r="DB169" s="177"/>
      <c r="DC169" s="177"/>
      <c r="DD169" s="177"/>
      <c r="DE169" s="177"/>
      <c r="DF169" s="177"/>
      <c r="DG169" s="177"/>
      <c r="DH169" s="177"/>
      <c r="DI169" s="177"/>
      <c r="DJ169" s="177"/>
      <c r="DK169" s="177"/>
      <c r="DL169" s="177"/>
      <c r="DM169" s="177"/>
    </row>
    <row r="170" spans="1:117" ht="32.25" customHeight="1">
      <c r="A170" s="176"/>
      <c r="B170" s="50"/>
      <c r="C170" s="176"/>
      <c r="D170" s="176"/>
      <c r="E170" s="176"/>
      <c r="F170" s="176"/>
      <c r="G170" s="177"/>
      <c r="H170" s="32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/>
      <c r="Z170" s="177"/>
      <c r="AA170" s="177"/>
      <c r="AB170" s="177"/>
      <c r="AC170" s="177"/>
      <c r="AD170" s="177"/>
      <c r="AE170" s="177"/>
      <c r="AF170" s="177"/>
      <c r="AG170" s="177"/>
      <c r="AH170" s="177"/>
      <c r="AI170" s="177"/>
      <c r="AJ170" s="177"/>
      <c r="AK170" s="177"/>
      <c r="AL170" s="177"/>
      <c r="AM170" s="177"/>
      <c r="AN170" s="177"/>
      <c r="AO170" s="177"/>
      <c r="AP170" s="177"/>
      <c r="AQ170" s="177"/>
      <c r="AR170" s="177"/>
      <c r="AS170" s="177"/>
      <c r="AT170" s="177"/>
      <c r="AU170" s="177"/>
      <c r="AV170" s="177"/>
      <c r="AW170" s="177"/>
      <c r="AX170" s="177"/>
      <c r="AY170" s="177"/>
      <c r="AZ170" s="177"/>
      <c r="BA170" s="177"/>
      <c r="BB170" s="177"/>
      <c r="BC170" s="177"/>
      <c r="BD170" s="177"/>
      <c r="BE170" s="177"/>
      <c r="BF170" s="177"/>
      <c r="BG170" s="177"/>
      <c r="BH170" s="177"/>
      <c r="BI170" s="177"/>
      <c r="BJ170" s="177"/>
      <c r="BK170" s="177"/>
      <c r="BL170" s="177"/>
      <c r="BM170" s="177"/>
      <c r="BN170" s="177"/>
      <c r="BO170" s="177"/>
      <c r="BP170" s="177"/>
      <c r="BQ170" s="177"/>
      <c r="BR170" s="177"/>
      <c r="BS170" s="177"/>
      <c r="BT170" s="177"/>
      <c r="BU170" s="177"/>
      <c r="BV170" s="177"/>
      <c r="BW170" s="177"/>
      <c r="BX170" s="177"/>
      <c r="BY170" s="177"/>
      <c r="BZ170" s="177"/>
      <c r="CA170" s="177"/>
      <c r="CB170" s="177"/>
      <c r="CC170" s="177"/>
      <c r="CD170" s="177"/>
      <c r="CE170" s="177"/>
      <c r="CF170" s="177"/>
      <c r="CG170" s="177"/>
      <c r="CH170" s="177"/>
      <c r="CI170" s="177"/>
      <c r="CJ170" s="177"/>
      <c r="CK170" s="177"/>
      <c r="CL170" s="177"/>
      <c r="CM170" s="177"/>
      <c r="CN170" s="177"/>
      <c r="CO170" s="177"/>
      <c r="CP170" s="177"/>
      <c r="CQ170" s="177"/>
      <c r="CR170" s="177"/>
      <c r="CS170" s="177"/>
      <c r="CT170" s="177"/>
      <c r="CU170" s="177"/>
      <c r="CV170" s="177"/>
      <c r="CW170" s="177"/>
      <c r="CX170" s="177"/>
      <c r="CY170" s="177"/>
      <c r="CZ170" s="177"/>
      <c r="DA170" s="177"/>
      <c r="DB170" s="177"/>
      <c r="DC170" s="177"/>
      <c r="DD170" s="177"/>
      <c r="DE170" s="177"/>
      <c r="DF170" s="177"/>
      <c r="DG170" s="177"/>
      <c r="DH170" s="177"/>
      <c r="DI170" s="177"/>
      <c r="DJ170" s="177"/>
      <c r="DK170" s="177"/>
      <c r="DL170" s="177"/>
      <c r="DM170" s="177"/>
    </row>
    <row r="171" spans="1:117" ht="32.25" customHeight="1">
      <c r="A171" s="176"/>
      <c r="B171" s="50"/>
      <c r="C171" s="176"/>
      <c r="D171" s="176"/>
      <c r="E171" s="176"/>
      <c r="F171" s="176"/>
      <c r="G171" s="177"/>
      <c r="H171" s="32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/>
      <c r="Z171" s="177"/>
      <c r="AA171" s="177"/>
      <c r="AB171" s="177"/>
      <c r="AC171" s="177"/>
      <c r="AD171" s="177"/>
      <c r="AE171" s="177"/>
      <c r="AF171" s="177"/>
      <c r="AG171" s="177"/>
      <c r="AH171" s="177"/>
      <c r="AI171" s="177"/>
      <c r="AJ171" s="177"/>
      <c r="AK171" s="177"/>
      <c r="AL171" s="177"/>
      <c r="AM171" s="177"/>
      <c r="AN171" s="177"/>
      <c r="AO171" s="177"/>
      <c r="AP171" s="177"/>
      <c r="AQ171" s="177"/>
      <c r="AR171" s="177"/>
      <c r="AS171" s="177"/>
      <c r="AT171" s="177"/>
      <c r="AU171" s="177"/>
      <c r="AV171" s="177"/>
      <c r="AW171" s="177"/>
      <c r="AX171" s="177"/>
      <c r="AY171" s="177"/>
      <c r="AZ171" s="177"/>
      <c r="BA171" s="177"/>
      <c r="BB171" s="177"/>
      <c r="BC171" s="177"/>
      <c r="BD171" s="177"/>
      <c r="BE171" s="177"/>
      <c r="BF171" s="177"/>
      <c r="BG171" s="177"/>
      <c r="BH171" s="177"/>
      <c r="BI171" s="177"/>
      <c r="BJ171" s="177"/>
      <c r="BK171" s="177"/>
      <c r="BL171" s="177"/>
      <c r="BM171" s="177"/>
      <c r="BN171" s="177"/>
      <c r="BO171" s="177"/>
      <c r="BP171" s="177"/>
      <c r="BQ171" s="177"/>
      <c r="BR171" s="177"/>
      <c r="BS171" s="177"/>
      <c r="BT171" s="177"/>
      <c r="BU171" s="177"/>
      <c r="BV171" s="177"/>
      <c r="BW171" s="177"/>
      <c r="BX171" s="177"/>
      <c r="BY171" s="177"/>
      <c r="BZ171" s="177"/>
      <c r="CA171" s="177"/>
      <c r="CB171" s="177"/>
      <c r="CC171" s="177"/>
      <c r="CD171" s="177"/>
      <c r="CE171" s="177"/>
      <c r="CF171" s="177"/>
      <c r="CG171" s="177"/>
      <c r="CH171" s="177"/>
      <c r="CI171" s="177"/>
      <c r="CJ171" s="177"/>
      <c r="CK171" s="177"/>
      <c r="CL171" s="177"/>
      <c r="CM171" s="177"/>
      <c r="CN171" s="177"/>
      <c r="CO171" s="177"/>
      <c r="CP171" s="177"/>
      <c r="CQ171" s="177"/>
      <c r="CR171" s="177"/>
      <c r="CS171" s="177"/>
      <c r="CT171" s="177"/>
      <c r="CU171" s="177"/>
      <c r="CV171" s="177"/>
      <c r="CW171" s="177"/>
      <c r="CX171" s="177"/>
      <c r="CY171" s="177"/>
      <c r="CZ171" s="177"/>
      <c r="DA171" s="177"/>
      <c r="DB171" s="177"/>
      <c r="DC171" s="177"/>
      <c r="DD171" s="177"/>
      <c r="DE171" s="177"/>
      <c r="DF171" s="177"/>
      <c r="DG171" s="177"/>
      <c r="DH171" s="177"/>
      <c r="DI171" s="177"/>
      <c r="DJ171" s="177"/>
      <c r="DK171" s="177"/>
      <c r="DL171" s="177"/>
      <c r="DM171" s="177"/>
    </row>
    <row r="172" spans="1:117" ht="32.25" customHeight="1">
      <c r="A172" s="176"/>
      <c r="B172" s="50"/>
      <c r="C172" s="176"/>
      <c r="D172" s="176"/>
      <c r="E172" s="176"/>
      <c r="F172" s="176"/>
      <c r="G172" s="177"/>
      <c r="H172" s="32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/>
      <c r="Z172" s="177"/>
      <c r="AA172" s="177"/>
      <c r="AB172" s="177"/>
      <c r="AC172" s="177"/>
      <c r="AD172" s="177"/>
      <c r="AE172" s="177"/>
      <c r="AF172" s="177"/>
      <c r="AG172" s="177"/>
      <c r="AH172" s="177"/>
      <c r="AI172" s="177"/>
      <c r="AJ172" s="177"/>
      <c r="AK172" s="177"/>
      <c r="AL172" s="177"/>
      <c r="AM172" s="177"/>
      <c r="AN172" s="177"/>
      <c r="AO172" s="177"/>
      <c r="AP172" s="177"/>
      <c r="AQ172" s="177"/>
      <c r="AR172" s="177"/>
      <c r="AS172" s="177"/>
      <c r="AT172" s="177"/>
      <c r="AU172" s="177"/>
      <c r="AV172" s="177"/>
      <c r="AW172" s="177"/>
      <c r="AX172" s="177"/>
      <c r="AY172" s="177"/>
      <c r="AZ172" s="177"/>
      <c r="BA172" s="177"/>
      <c r="BB172" s="177"/>
      <c r="BC172" s="177"/>
      <c r="BD172" s="177"/>
      <c r="BE172" s="177"/>
      <c r="BF172" s="177"/>
      <c r="BG172" s="177"/>
      <c r="BH172" s="177"/>
      <c r="BI172" s="177"/>
      <c r="BJ172" s="177"/>
      <c r="BK172" s="177"/>
      <c r="BL172" s="177"/>
      <c r="BM172" s="177"/>
      <c r="BN172" s="177"/>
      <c r="BO172" s="177"/>
      <c r="BP172" s="177"/>
      <c r="BQ172" s="177"/>
      <c r="BR172" s="177"/>
      <c r="BS172" s="177"/>
      <c r="BT172" s="177"/>
      <c r="BU172" s="177"/>
      <c r="BV172" s="177"/>
      <c r="BW172" s="177"/>
      <c r="BX172" s="177"/>
      <c r="BY172" s="177"/>
      <c r="BZ172" s="177"/>
      <c r="CA172" s="177"/>
      <c r="CB172" s="177"/>
      <c r="CC172" s="177"/>
      <c r="CD172" s="177"/>
      <c r="CE172" s="177"/>
      <c r="CF172" s="177"/>
      <c r="CG172" s="177"/>
      <c r="CH172" s="177"/>
      <c r="CI172" s="177"/>
      <c r="CJ172" s="177"/>
      <c r="CK172" s="177"/>
      <c r="CL172" s="177"/>
      <c r="CM172" s="177"/>
      <c r="CN172" s="177"/>
      <c r="CO172" s="177"/>
      <c r="CP172" s="177"/>
      <c r="CQ172" s="177"/>
      <c r="CR172" s="177"/>
      <c r="CS172" s="177"/>
      <c r="CT172" s="177"/>
      <c r="CU172" s="177"/>
      <c r="CV172" s="177"/>
      <c r="CW172" s="177"/>
      <c r="CX172" s="177"/>
      <c r="CY172" s="177"/>
      <c r="CZ172" s="177"/>
      <c r="DA172" s="177"/>
      <c r="DB172" s="177"/>
      <c r="DC172" s="177"/>
      <c r="DD172" s="177"/>
      <c r="DE172" s="177"/>
      <c r="DF172" s="177"/>
      <c r="DG172" s="177"/>
      <c r="DH172" s="177"/>
      <c r="DI172" s="177"/>
      <c r="DJ172" s="177"/>
      <c r="DK172" s="177"/>
      <c r="DL172" s="177"/>
      <c r="DM172" s="177"/>
    </row>
    <row r="173" spans="1:117" ht="32.25" customHeight="1">
      <c r="A173" s="176"/>
      <c r="B173" s="50"/>
      <c r="C173" s="176"/>
      <c r="D173" s="176"/>
      <c r="E173" s="176"/>
      <c r="F173" s="176"/>
      <c r="G173" s="177"/>
      <c r="H173" s="32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/>
      <c r="Z173" s="177"/>
      <c r="AA173" s="177"/>
      <c r="AB173" s="177"/>
      <c r="AC173" s="177"/>
      <c r="AD173" s="177"/>
      <c r="AE173" s="177"/>
      <c r="AF173" s="177"/>
      <c r="AG173" s="177"/>
      <c r="AH173" s="177"/>
      <c r="AI173" s="177"/>
      <c r="AJ173" s="177"/>
      <c r="AK173" s="177"/>
      <c r="AL173" s="177"/>
      <c r="AM173" s="177"/>
      <c r="AN173" s="177"/>
      <c r="AO173" s="177"/>
      <c r="AP173" s="177"/>
      <c r="AQ173" s="177"/>
      <c r="AR173" s="177"/>
      <c r="AS173" s="177"/>
      <c r="AT173" s="177"/>
      <c r="AU173" s="177"/>
      <c r="AV173" s="177"/>
      <c r="AW173" s="177"/>
      <c r="AX173" s="177"/>
      <c r="AY173" s="177"/>
      <c r="AZ173" s="177"/>
      <c r="BA173" s="177"/>
      <c r="BB173" s="177"/>
      <c r="BC173" s="177"/>
      <c r="BD173" s="177"/>
      <c r="BE173" s="177"/>
      <c r="BF173" s="177"/>
      <c r="BG173" s="177"/>
      <c r="BH173" s="177"/>
      <c r="BI173" s="177"/>
      <c r="BJ173" s="177"/>
      <c r="BK173" s="177"/>
      <c r="BL173" s="177"/>
      <c r="BM173" s="177"/>
      <c r="BN173" s="177"/>
      <c r="BO173" s="177"/>
      <c r="BP173" s="177"/>
      <c r="BQ173" s="177"/>
      <c r="BR173" s="177"/>
      <c r="BS173" s="177"/>
      <c r="BT173" s="177"/>
      <c r="BU173" s="177"/>
      <c r="BV173" s="177"/>
      <c r="BW173" s="177"/>
      <c r="BX173" s="177"/>
      <c r="BY173" s="177"/>
      <c r="BZ173" s="177"/>
      <c r="CA173" s="177"/>
      <c r="CB173" s="177"/>
      <c r="CC173" s="177"/>
      <c r="CD173" s="177"/>
      <c r="CE173" s="177"/>
      <c r="CF173" s="177"/>
      <c r="CG173" s="177"/>
      <c r="CH173" s="177"/>
      <c r="CI173" s="177"/>
      <c r="CJ173" s="177"/>
      <c r="CK173" s="177"/>
      <c r="CL173" s="177"/>
      <c r="CM173" s="177"/>
      <c r="CN173" s="177"/>
      <c r="CO173" s="177"/>
      <c r="CP173" s="177"/>
      <c r="CQ173" s="177"/>
      <c r="CR173" s="177"/>
      <c r="CS173" s="177"/>
      <c r="CT173" s="177"/>
      <c r="CU173" s="177"/>
      <c r="CV173" s="177"/>
      <c r="CW173" s="177"/>
      <c r="CX173" s="177"/>
      <c r="CY173" s="177"/>
      <c r="CZ173" s="177"/>
      <c r="DA173" s="177"/>
      <c r="DB173" s="177"/>
      <c r="DC173" s="177"/>
      <c r="DD173" s="177"/>
      <c r="DE173" s="177"/>
      <c r="DF173" s="177"/>
      <c r="DG173" s="177"/>
      <c r="DH173" s="177"/>
      <c r="DI173" s="177"/>
      <c r="DJ173" s="177"/>
      <c r="DK173" s="177"/>
      <c r="DL173" s="177"/>
      <c r="DM173" s="177"/>
    </row>
    <row r="174" spans="1:117" ht="32.25" customHeight="1">
      <c r="A174" s="176"/>
      <c r="B174" s="50"/>
      <c r="C174" s="176"/>
      <c r="D174" s="176"/>
      <c r="E174" s="176"/>
      <c r="F174" s="176"/>
      <c r="G174" s="177"/>
      <c r="H174" s="32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/>
      <c r="Z174" s="177"/>
      <c r="AA174" s="177"/>
      <c r="AB174" s="177"/>
      <c r="AC174" s="177"/>
      <c r="AD174" s="177"/>
      <c r="AE174" s="177"/>
      <c r="AF174" s="177"/>
      <c r="AG174" s="177"/>
      <c r="AH174" s="177"/>
      <c r="AI174" s="177"/>
      <c r="AJ174" s="177"/>
      <c r="AK174" s="177"/>
      <c r="AL174" s="177"/>
      <c r="AM174" s="177"/>
      <c r="AN174" s="177"/>
      <c r="AO174" s="177"/>
      <c r="AP174" s="177"/>
      <c r="AQ174" s="177"/>
      <c r="AR174" s="177"/>
      <c r="AS174" s="177"/>
      <c r="AT174" s="177"/>
      <c r="AU174" s="177"/>
      <c r="AV174" s="177"/>
      <c r="AW174" s="177"/>
      <c r="AX174" s="177"/>
      <c r="AY174" s="177"/>
      <c r="AZ174" s="177"/>
      <c r="BA174" s="177"/>
      <c r="BB174" s="177"/>
      <c r="BC174" s="177"/>
      <c r="BD174" s="177"/>
      <c r="BE174" s="177"/>
      <c r="BF174" s="177"/>
      <c r="BG174" s="177"/>
      <c r="BH174" s="177"/>
      <c r="BI174" s="177"/>
      <c r="BJ174" s="177"/>
      <c r="BK174" s="177"/>
      <c r="BL174" s="177"/>
      <c r="BM174" s="177"/>
      <c r="BN174" s="177"/>
      <c r="BO174" s="177"/>
      <c r="BP174" s="177"/>
      <c r="BQ174" s="177"/>
      <c r="BR174" s="177"/>
      <c r="BS174" s="177"/>
      <c r="BT174" s="177"/>
      <c r="BU174" s="177"/>
      <c r="BV174" s="177"/>
      <c r="BW174" s="177"/>
      <c r="BX174" s="177"/>
      <c r="BY174" s="177"/>
      <c r="BZ174" s="177"/>
      <c r="CA174" s="177"/>
      <c r="CB174" s="177"/>
      <c r="CC174" s="177"/>
      <c r="CD174" s="177"/>
      <c r="CE174" s="177"/>
      <c r="CF174" s="177"/>
      <c r="CG174" s="177"/>
      <c r="CH174" s="177"/>
      <c r="CI174" s="177"/>
      <c r="CJ174" s="177"/>
      <c r="CK174" s="177"/>
      <c r="CL174" s="177"/>
      <c r="CM174" s="177"/>
      <c r="CN174" s="177"/>
      <c r="CO174" s="177"/>
      <c r="CP174" s="177"/>
      <c r="CQ174" s="177"/>
      <c r="CR174" s="177"/>
      <c r="CS174" s="177"/>
      <c r="CT174" s="177"/>
      <c r="CU174" s="177"/>
      <c r="CV174" s="177"/>
      <c r="CW174" s="177"/>
      <c r="CX174" s="177"/>
      <c r="CY174" s="177"/>
      <c r="CZ174" s="177"/>
      <c r="DA174" s="177"/>
      <c r="DB174" s="177"/>
      <c r="DC174" s="177"/>
      <c r="DD174" s="177"/>
      <c r="DE174" s="177"/>
      <c r="DF174" s="177"/>
      <c r="DG174" s="177"/>
      <c r="DH174" s="177"/>
      <c r="DI174" s="177"/>
      <c r="DJ174" s="177"/>
      <c r="DK174" s="177"/>
      <c r="DL174" s="177"/>
      <c r="DM174" s="177"/>
    </row>
    <row r="175" spans="1:117" ht="32.25" customHeight="1">
      <c r="A175" s="176"/>
      <c r="B175" s="50"/>
      <c r="C175" s="176"/>
      <c r="D175" s="176"/>
      <c r="E175" s="176"/>
      <c r="F175" s="176"/>
      <c r="G175" s="177"/>
      <c r="H175" s="32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77"/>
      <c r="V175" s="177"/>
      <c r="W175" s="177"/>
      <c r="X175" s="177"/>
      <c r="Y175" s="177"/>
      <c r="Z175" s="177"/>
      <c r="AA175" s="177"/>
      <c r="AB175" s="177"/>
      <c r="AC175" s="177"/>
      <c r="AD175" s="177"/>
      <c r="AE175" s="177"/>
      <c r="AF175" s="177"/>
      <c r="AG175" s="177"/>
      <c r="AH175" s="177"/>
      <c r="AI175" s="177"/>
      <c r="AJ175" s="177"/>
      <c r="AK175" s="177"/>
      <c r="AL175" s="177"/>
      <c r="AM175" s="177"/>
      <c r="AN175" s="177"/>
      <c r="AO175" s="177"/>
      <c r="AP175" s="177"/>
      <c r="AQ175" s="177"/>
      <c r="AR175" s="177"/>
      <c r="AS175" s="177"/>
      <c r="AT175" s="177"/>
      <c r="AU175" s="177"/>
      <c r="AV175" s="177"/>
      <c r="AW175" s="177"/>
      <c r="AX175" s="177"/>
      <c r="AY175" s="177"/>
      <c r="AZ175" s="177"/>
      <c r="BA175" s="177"/>
      <c r="BB175" s="177"/>
      <c r="BC175" s="177"/>
      <c r="BD175" s="177"/>
      <c r="BE175" s="177"/>
      <c r="BF175" s="177"/>
      <c r="BG175" s="177"/>
      <c r="BH175" s="177"/>
      <c r="BI175" s="177"/>
      <c r="BJ175" s="177"/>
      <c r="BK175" s="177"/>
      <c r="BL175" s="177"/>
      <c r="BM175" s="177"/>
      <c r="BN175" s="177"/>
      <c r="BO175" s="177"/>
      <c r="BP175" s="177"/>
      <c r="BQ175" s="177"/>
      <c r="BR175" s="177"/>
      <c r="BS175" s="177"/>
      <c r="BT175" s="177"/>
      <c r="BU175" s="177"/>
      <c r="BV175" s="177"/>
      <c r="BW175" s="177"/>
      <c r="BX175" s="177"/>
      <c r="BY175" s="177"/>
      <c r="BZ175" s="177"/>
      <c r="CA175" s="177"/>
      <c r="CB175" s="177"/>
      <c r="CC175" s="177"/>
      <c r="CD175" s="177"/>
      <c r="CE175" s="177"/>
      <c r="CF175" s="177"/>
      <c r="CG175" s="177"/>
      <c r="CH175" s="177"/>
      <c r="CI175" s="177"/>
      <c r="CJ175" s="177"/>
      <c r="CK175" s="177"/>
      <c r="CL175" s="177"/>
      <c r="CM175" s="177"/>
      <c r="CN175" s="177"/>
      <c r="CO175" s="177"/>
      <c r="CP175" s="177"/>
      <c r="CQ175" s="177"/>
      <c r="CR175" s="177"/>
      <c r="CS175" s="177"/>
      <c r="CT175" s="177"/>
      <c r="CU175" s="177"/>
      <c r="CV175" s="177"/>
      <c r="CW175" s="177"/>
      <c r="CX175" s="177"/>
      <c r="CY175" s="177"/>
      <c r="CZ175" s="177"/>
      <c r="DA175" s="177"/>
      <c r="DB175" s="177"/>
      <c r="DC175" s="177"/>
      <c r="DD175" s="177"/>
      <c r="DE175" s="177"/>
      <c r="DF175" s="177"/>
      <c r="DG175" s="177"/>
      <c r="DH175" s="177"/>
      <c r="DI175" s="177"/>
      <c r="DJ175" s="177"/>
      <c r="DK175" s="177"/>
      <c r="DL175" s="177"/>
      <c r="DM175" s="177"/>
    </row>
    <row r="176" spans="1:117" ht="32.25" customHeight="1">
      <c r="A176" s="176"/>
      <c r="B176" s="50"/>
      <c r="C176" s="176"/>
      <c r="D176" s="176"/>
      <c r="E176" s="176"/>
      <c r="F176" s="176"/>
      <c r="G176" s="177"/>
      <c r="H176" s="32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77"/>
      <c r="AE176" s="177"/>
      <c r="AF176" s="177"/>
      <c r="AG176" s="177"/>
      <c r="AH176" s="177"/>
      <c r="AI176" s="177"/>
      <c r="AJ176" s="177"/>
      <c r="AK176" s="177"/>
      <c r="AL176" s="177"/>
      <c r="AM176" s="177"/>
      <c r="AN176" s="177"/>
      <c r="AO176" s="177"/>
      <c r="AP176" s="177"/>
      <c r="AQ176" s="177"/>
      <c r="AR176" s="177"/>
      <c r="AS176" s="177"/>
      <c r="AT176" s="177"/>
      <c r="AU176" s="177"/>
      <c r="AV176" s="177"/>
      <c r="AW176" s="177"/>
      <c r="AX176" s="177"/>
      <c r="AY176" s="177"/>
      <c r="AZ176" s="177"/>
      <c r="BA176" s="177"/>
      <c r="BB176" s="177"/>
      <c r="BC176" s="177"/>
      <c r="BD176" s="177"/>
      <c r="BE176" s="177"/>
      <c r="BF176" s="177"/>
      <c r="BG176" s="177"/>
      <c r="BH176" s="177"/>
      <c r="BI176" s="177"/>
      <c r="BJ176" s="177"/>
      <c r="BK176" s="177"/>
      <c r="BL176" s="177"/>
      <c r="BM176" s="177"/>
      <c r="BN176" s="177"/>
      <c r="BO176" s="177"/>
      <c r="BP176" s="177"/>
      <c r="BQ176" s="177"/>
      <c r="BR176" s="177"/>
      <c r="BS176" s="177"/>
      <c r="BT176" s="177"/>
      <c r="BU176" s="177"/>
      <c r="BV176" s="177"/>
      <c r="BW176" s="177"/>
      <c r="BX176" s="177"/>
      <c r="BY176" s="177"/>
      <c r="BZ176" s="177"/>
      <c r="CA176" s="177"/>
      <c r="CB176" s="177"/>
      <c r="CC176" s="177"/>
      <c r="CD176" s="177"/>
      <c r="CE176" s="177"/>
      <c r="CF176" s="177"/>
      <c r="CG176" s="177"/>
      <c r="CH176" s="177"/>
      <c r="CI176" s="177"/>
      <c r="CJ176" s="177"/>
      <c r="CK176" s="177"/>
      <c r="CL176" s="177"/>
      <c r="CM176" s="177"/>
      <c r="CN176" s="177"/>
      <c r="CO176" s="177"/>
      <c r="CP176" s="177"/>
      <c r="CQ176" s="177"/>
      <c r="CR176" s="177"/>
      <c r="CS176" s="177"/>
      <c r="CT176" s="177"/>
      <c r="CU176" s="177"/>
      <c r="CV176" s="177"/>
      <c r="CW176" s="177"/>
      <c r="CX176" s="177"/>
      <c r="CY176" s="177"/>
      <c r="CZ176" s="177"/>
      <c r="DA176" s="177"/>
      <c r="DB176" s="177"/>
      <c r="DC176" s="177"/>
      <c r="DD176" s="177"/>
      <c r="DE176" s="177"/>
      <c r="DF176" s="177"/>
      <c r="DG176" s="177"/>
      <c r="DH176" s="177"/>
      <c r="DI176" s="177"/>
      <c r="DJ176" s="177"/>
      <c r="DK176" s="177"/>
      <c r="DL176" s="177"/>
      <c r="DM176" s="177"/>
    </row>
    <row r="177" spans="1:117" ht="32.25" customHeight="1">
      <c r="A177" s="176"/>
      <c r="B177" s="50"/>
      <c r="C177" s="176"/>
      <c r="D177" s="176"/>
      <c r="E177" s="176"/>
      <c r="F177" s="176"/>
      <c r="G177" s="177"/>
      <c r="H177" s="32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/>
      <c r="Z177" s="177"/>
      <c r="AA177" s="177"/>
      <c r="AB177" s="177"/>
      <c r="AC177" s="177"/>
      <c r="AD177" s="177"/>
      <c r="AE177" s="177"/>
      <c r="AF177" s="177"/>
      <c r="AG177" s="177"/>
      <c r="AH177" s="177"/>
      <c r="AI177" s="177"/>
      <c r="AJ177" s="177"/>
      <c r="AK177" s="177"/>
      <c r="AL177" s="177"/>
      <c r="AM177" s="177"/>
      <c r="AN177" s="177"/>
      <c r="AO177" s="177"/>
      <c r="AP177" s="177"/>
      <c r="AQ177" s="177"/>
      <c r="AR177" s="177"/>
      <c r="AS177" s="177"/>
      <c r="AT177" s="177"/>
      <c r="AU177" s="177"/>
      <c r="AV177" s="177"/>
      <c r="AW177" s="177"/>
      <c r="AX177" s="177"/>
      <c r="AY177" s="177"/>
      <c r="AZ177" s="177"/>
      <c r="BA177" s="177"/>
      <c r="BB177" s="177"/>
      <c r="BC177" s="177"/>
      <c r="BD177" s="177"/>
      <c r="BE177" s="177"/>
      <c r="BF177" s="177"/>
      <c r="BG177" s="177"/>
      <c r="BH177" s="177"/>
      <c r="BI177" s="177"/>
      <c r="BJ177" s="177"/>
      <c r="BK177" s="177"/>
      <c r="BL177" s="177"/>
      <c r="BM177" s="177"/>
      <c r="BN177" s="177"/>
      <c r="BO177" s="177"/>
      <c r="BP177" s="177"/>
      <c r="BQ177" s="177"/>
      <c r="BR177" s="177"/>
      <c r="BS177" s="177"/>
      <c r="BT177" s="177"/>
      <c r="BU177" s="177"/>
      <c r="BV177" s="177"/>
      <c r="BW177" s="177"/>
      <c r="BX177" s="177"/>
      <c r="BY177" s="177"/>
      <c r="BZ177" s="177"/>
      <c r="CA177" s="177"/>
      <c r="CB177" s="177"/>
      <c r="CC177" s="177"/>
      <c r="CD177" s="177"/>
      <c r="CE177" s="177"/>
      <c r="CF177" s="177"/>
      <c r="CG177" s="177"/>
      <c r="CH177" s="177"/>
      <c r="CI177" s="177"/>
      <c r="CJ177" s="177"/>
      <c r="CK177" s="177"/>
      <c r="CL177" s="177"/>
      <c r="CM177" s="177"/>
      <c r="CN177" s="177"/>
      <c r="CO177" s="177"/>
      <c r="CP177" s="177"/>
      <c r="CQ177" s="177"/>
      <c r="CR177" s="177"/>
      <c r="CS177" s="177"/>
      <c r="CT177" s="177"/>
      <c r="CU177" s="177"/>
      <c r="CV177" s="177"/>
      <c r="CW177" s="177"/>
      <c r="CX177" s="177"/>
      <c r="CY177" s="177"/>
      <c r="CZ177" s="177"/>
      <c r="DA177" s="177"/>
      <c r="DB177" s="177"/>
      <c r="DC177" s="177"/>
      <c r="DD177" s="177"/>
      <c r="DE177" s="177"/>
      <c r="DF177" s="177"/>
      <c r="DG177" s="177"/>
      <c r="DH177" s="177"/>
      <c r="DI177" s="177"/>
      <c r="DJ177" s="177"/>
      <c r="DK177" s="177"/>
      <c r="DL177" s="177"/>
      <c r="DM177" s="177"/>
    </row>
    <row r="178" spans="1:117" ht="32.25" customHeight="1">
      <c r="A178" s="176"/>
      <c r="B178" s="50"/>
      <c r="C178" s="176"/>
      <c r="D178" s="176"/>
      <c r="E178" s="176"/>
      <c r="F178" s="176"/>
      <c r="G178" s="177"/>
      <c r="H178" s="32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/>
      <c r="Z178" s="177"/>
      <c r="AA178" s="177"/>
      <c r="AB178" s="177"/>
      <c r="AC178" s="177"/>
      <c r="AD178" s="177"/>
      <c r="AE178" s="177"/>
      <c r="AF178" s="177"/>
      <c r="AG178" s="177"/>
      <c r="AH178" s="177"/>
      <c r="AI178" s="177"/>
      <c r="AJ178" s="177"/>
      <c r="AK178" s="177"/>
      <c r="AL178" s="177"/>
      <c r="AM178" s="177"/>
      <c r="AN178" s="177"/>
      <c r="AO178" s="177"/>
      <c r="AP178" s="177"/>
      <c r="AQ178" s="177"/>
      <c r="AR178" s="177"/>
      <c r="AS178" s="177"/>
      <c r="AT178" s="177"/>
      <c r="AU178" s="177"/>
      <c r="AV178" s="177"/>
      <c r="AW178" s="177"/>
      <c r="AX178" s="177"/>
      <c r="AY178" s="177"/>
      <c r="AZ178" s="177"/>
      <c r="BA178" s="177"/>
      <c r="BB178" s="177"/>
      <c r="BC178" s="177"/>
      <c r="BD178" s="177"/>
      <c r="BE178" s="177"/>
      <c r="BF178" s="177"/>
      <c r="BG178" s="177"/>
      <c r="BH178" s="177"/>
      <c r="BI178" s="177"/>
      <c r="BJ178" s="177"/>
      <c r="BK178" s="177"/>
      <c r="BL178" s="177"/>
      <c r="BM178" s="177"/>
      <c r="BN178" s="177"/>
      <c r="BO178" s="177"/>
      <c r="BP178" s="177"/>
      <c r="BQ178" s="177"/>
      <c r="BR178" s="177"/>
      <c r="BS178" s="177"/>
      <c r="BT178" s="177"/>
      <c r="BU178" s="177"/>
      <c r="BV178" s="177"/>
      <c r="BW178" s="177"/>
      <c r="BX178" s="177"/>
      <c r="BY178" s="177"/>
      <c r="BZ178" s="177"/>
      <c r="CA178" s="177"/>
      <c r="CB178" s="177"/>
      <c r="CC178" s="177"/>
      <c r="CD178" s="177"/>
      <c r="CE178" s="177"/>
      <c r="CF178" s="177"/>
      <c r="CG178" s="177"/>
      <c r="CH178" s="177"/>
      <c r="CI178" s="177"/>
      <c r="CJ178" s="177"/>
      <c r="CK178" s="177"/>
      <c r="CL178" s="177"/>
      <c r="CM178" s="177"/>
      <c r="CN178" s="177"/>
      <c r="CO178" s="177"/>
      <c r="CP178" s="177"/>
      <c r="CQ178" s="177"/>
      <c r="CR178" s="177"/>
      <c r="CS178" s="177"/>
      <c r="CT178" s="177"/>
      <c r="CU178" s="177"/>
      <c r="CV178" s="177"/>
      <c r="CW178" s="177"/>
      <c r="CX178" s="177"/>
      <c r="CY178" s="177"/>
      <c r="CZ178" s="177"/>
      <c r="DA178" s="177"/>
      <c r="DB178" s="177"/>
      <c r="DC178" s="177"/>
      <c r="DD178" s="177"/>
      <c r="DE178" s="177"/>
      <c r="DF178" s="177"/>
      <c r="DG178" s="177"/>
      <c r="DH178" s="177"/>
      <c r="DI178" s="177"/>
      <c r="DJ178" s="177"/>
      <c r="DK178" s="177"/>
      <c r="DL178" s="177"/>
      <c r="DM178" s="177"/>
    </row>
    <row r="179" spans="1:117" ht="32.25" customHeight="1">
      <c r="A179" s="176"/>
      <c r="B179" s="50"/>
      <c r="C179" s="176"/>
      <c r="D179" s="176"/>
      <c r="E179" s="176"/>
      <c r="F179" s="176"/>
      <c r="G179" s="177"/>
      <c r="H179" s="32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/>
      <c r="Z179" s="177"/>
      <c r="AA179" s="177"/>
      <c r="AB179" s="177"/>
      <c r="AC179" s="177"/>
      <c r="AD179" s="177"/>
      <c r="AE179" s="177"/>
      <c r="AF179" s="177"/>
      <c r="AG179" s="177"/>
      <c r="AH179" s="177"/>
      <c r="AI179" s="177"/>
      <c r="AJ179" s="177"/>
      <c r="AK179" s="177"/>
      <c r="AL179" s="177"/>
      <c r="AM179" s="177"/>
      <c r="AN179" s="177"/>
      <c r="AO179" s="177"/>
      <c r="AP179" s="177"/>
      <c r="AQ179" s="177"/>
      <c r="AR179" s="177"/>
      <c r="AS179" s="177"/>
      <c r="AT179" s="177"/>
      <c r="AU179" s="177"/>
      <c r="AV179" s="177"/>
      <c r="AW179" s="177"/>
      <c r="AX179" s="177"/>
      <c r="AY179" s="177"/>
      <c r="AZ179" s="177"/>
      <c r="BA179" s="177"/>
      <c r="BB179" s="177"/>
      <c r="BC179" s="177"/>
      <c r="BD179" s="177"/>
      <c r="BE179" s="177"/>
      <c r="BF179" s="177"/>
      <c r="BG179" s="177"/>
      <c r="BH179" s="177"/>
      <c r="BI179" s="177"/>
      <c r="BJ179" s="177"/>
      <c r="BK179" s="177"/>
      <c r="BL179" s="177"/>
      <c r="BM179" s="177"/>
      <c r="BN179" s="177"/>
      <c r="BO179" s="177"/>
      <c r="BP179" s="177"/>
      <c r="BQ179" s="177"/>
      <c r="BR179" s="177"/>
      <c r="BS179" s="177"/>
      <c r="BT179" s="177"/>
      <c r="BU179" s="177"/>
      <c r="BV179" s="177"/>
      <c r="BW179" s="177"/>
      <c r="BX179" s="177"/>
      <c r="BY179" s="177"/>
      <c r="BZ179" s="177"/>
      <c r="CA179" s="177"/>
      <c r="CB179" s="177"/>
      <c r="CC179" s="177"/>
      <c r="CD179" s="177"/>
      <c r="CE179" s="177"/>
      <c r="CF179" s="177"/>
      <c r="CG179" s="177"/>
      <c r="CH179" s="177"/>
      <c r="CI179" s="177"/>
      <c r="CJ179" s="177"/>
      <c r="CK179" s="177"/>
      <c r="CL179" s="177"/>
      <c r="CM179" s="177"/>
      <c r="CN179" s="177"/>
      <c r="CO179" s="177"/>
      <c r="CP179" s="177"/>
      <c r="CQ179" s="177"/>
      <c r="CR179" s="177"/>
      <c r="CS179" s="177"/>
      <c r="CT179" s="177"/>
      <c r="CU179" s="177"/>
      <c r="CV179" s="177"/>
      <c r="CW179" s="177"/>
      <c r="CX179" s="177"/>
      <c r="CY179" s="177"/>
      <c r="CZ179" s="177"/>
      <c r="DA179" s="177"/>
      <c r="DB179" s="177"/>
      <c r="DC179" s="177"/>
      <c r="DD179" s="177"/>
      <c r="DE179" s="177"/>
      <c r="DF179" s="177"/>
      <c r="DG179" s="177"/>
      <c r="DH179" s="177"/>
      <c r="DI179" s="177"/>
      <c r="DJ179" s="177"/>
      <c r="DK179" s="177"/>
      <c r="DL179" s="177"/>
      <c r="DM179" s="177"/>
    </row>
    <row r="180" spans="1:117" ht="32.25" customHeight="1">
      <c r="A180" s="176"/>
      <c r="B180" s="50"/>
      <c r="C180" s="176"/>
      <c r="D180" s="176"/>
      <c r="E180" s="176"/>
      <c r="F180" s="176"/>
      <c r="G180" s="177"/>
      <c r="H180" s="32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/>
      <c r="Z180" s="177"/>
      <c r="AA180" s="177"/>
      <c r="AB180" s="177"/>
      <c r="AC180" s="177"/>
      <c r="AD180" s="177"/>
      <c r="AE180" s="177"/>
      <c r="AF180" s="177"/>
      <c r="AG180" s="177"/>
      <c r="AH180" s="177"/>
      <c r="AI180" s="177"/>
      <c r="AJ180" s="177"/>
      <c r="AK180" s="177"/>
      <c r="AL180" s="177"/>
      <c r="AM180" s="177"/>
      <c r="AN180" s="177"/>
      <c r="AO180" s="177"/>
      <c r="AP180" s="177"/>
      <c r="AQ180" s="177"/>
      <c r="AR180" s="177"/>
      <c r="AS180" s="177"/>
      <c r="AT180" s="177"/>
      <c r="AU180" s="177"/>
      <c r="AV180" s="177"/>
      <c r="AW180" s="177"/>
      <c r="AX180" s="177"/>
      <c r="AY180" s="177"/>
      <c r="AZ180" s="177"/>
      <c r="BA180" s="177"/>
      <c r="BB180" s="177"/>
      <c r="BC180" s="177"/>
      <c r="BD180" s="177"/>
      <c r="BE180" s="177"/>
      <c r="BF180" s="177"/>
      <c r="BG180" s="177"/>
      <c r="BH180" s="177"/>
      <c r="BI180" s="177"/>
      <c r="BJ180" s="177"/>
      <c r="BK180" s="177"/>
      <c r="BL180" s="177"/>
      <c r="BM180" s="177"/>
      <c r="BN180" s="177"/>
      <c r="BO180" s="177"/>
      <c r="BP180" s="177"/>
      <c r="BQ180" s="177"/>
      <c r="BR180" s="177"/>
      <c r="BS180" s="177"/>
      <c r="BT180" s="177"/>
      <c r="BU180" s="177"/>
      <c r="BV180" s="177"/>
      <c r="BW180" s="177"/>
      <c r="BX180" s="177"/>
      <c r="BY180" s="177"/>
      <c r="BZ180" s="177"/>
      <c r="CA180" s="177"/>
      <c r="CB180" s="177"/>
      <c r="CC180" s="177"/>
      <c r="CD180" s="177"/>
      <c r="CE180" s="177"/>
      <c r="CF180" s="177"/>
      <c r="CG180" s="177"/>
      <c r="CH180" s="177"/>
      <c r="CI180" s="177"/>
      <c r="CJ180" s="177"/>
      <c r="CK180" s="177"/>
      <c r="CL180" s="177"/>
      <c r="CM180" s="177"/>
      <c r="CN180" s="177"/>
      <c r="CO180" s="177"/>
      <c r="CP180" s="177"/>
      <c r="CQ180" s="177"/>
      <c r="CR180" s="177"/>
      <c r="CS180" s="177"/>
      <c r="CT180" s="177"/>
      <c r="CU180" s="177"/>
      <c r="CV180" s="177"/>
      <c r="CW180" s="177"/>
      <c r="CX180" s="177"/>
      <c r="CY180" s="177"/>
      <c r="CZ180" s="177"/>
      <c r="DA180" s="177"/>
      <c r="DB180" s="177"/>
      <c r="DC180" s="177"/>
      <c r="DD180" s="177"/>
      <c r="DE180" s="177"/>
      <c r="DF180" s="177"/>
      <c r="DG180" s="177"/>
      <c r="DH180" s="177"/>
      <c r="DI180" s="177"/>
      <c r="DJ180" s="177"/>
      <c r="DK180" s="177"/>
      <c r="DL180" s="177"/>
      <c r="DM180" s="177"/>
    </row>
    <row r="181" spans="1:117" ht="32.25" customHeight="1">
      <c r="A181" s="176"/>
      <c r="B181" s="50"/>
      <c r="C181" s="176"/>
      <c r="D181" s="176"/>
      <c r="E181" s="176"/>
      <c r="F181" s="176"/>
      <c r="G181" s="177"/>
      <c r="H181" s="32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/>
      <c r="Z181" s="177"/>
      <c r="AA181" s="177"/>
      <c r="AB181" s="177"/>
      <c r="AC181" s="177"/>
      <c r="AD181" s="177"/>
      <c r="AE181" s="177"/>
      <c r="AF181" s="177"/>
      <c r="AG181" s="177"/>
      <c r="AH181" s="177"/>
      <c r="AI181" s="177"/>
      <c r="AJ181" s="177"/>
      <c r="AK181" s="177"/>
      <c r="AL181" s="177"/>
      <c r="AM181" s="177"/>
      <c r="AN181" s="177"/>
      <c r="AO181" s="177"/>
      <c r="AP181" s="177"/>
      <c r="AQ181" s="177"/>
      <c r="AR181" s="177"/>
      <c r="AS181" s="177"/>
      <c r="AT181" s="177"/>
      <c r="AU181" s="177"/>
      <c r="AV181" s="177"/>
      <c r="AW181" s="177"/>
      <c r="AX181" s="177"/>
      <c r="AY181" s="177"/>
      <c r="AZ181" s="177"/>
      <c r="BA181" s="177"/>
      <c r="BB181" s="177"/>
      <c r="BC181" s="177"/>
      <c r="BD181" s="177"/>
      <c r="BE181" s="177"/>
      <c r="BF181" s="177"/>
      <c r="BG181" s="177"/>
      <c r="BH181" s="177"/>
      <c r="BI181" s="177"/>
      <c r="BJ181" s="177"/>
      <c r="BK181" s="177"/>
      <c r="BL181" s="177"/>
      <c r="BM181" s="177"/>
      <c r="BN181" s="177"/>
      <c r="BO181" s="177"/>
      <c r="BP181" s="177"/>
      <c r="BQ181" s="177"/>
      <c r="BR181" s="177"/>
      <c r="BS181" s="177"/>
      <c r="BT181" s="177"/>
      <c r="BU181" s="177"/>
      <c r="BV181" s="177"/>
      <c r="BW181" s="177"/>
      <c r="BX181" s="177"/>
      <c r="BY181" s="177"/>
      <c r="BZ181" s="177"/>
      <c r="CA181" s="177"/>
      <c r="CB181" s="177"/>
      <c r="CC181" s="177"/>
      <c r="CD181" s="177"/>
      <c r="CE181" s="177"/>
      <c r="CF181" s="177"/>
      <c r="CG181" s="177"/>
      <c r="CH181" s="177"/>
      <c r="CI181" s="177"/>
      <c r="CJ181" s="177"/>
      <c r="CK181" s="177"/>
      <c r="CL181" s="177"/>
      <c r="CM181" s="177"/>
      <c r="CN181" s="177"/>
      <c r="CO181" s="177"/>
      <c r="CP181" s="177"/>
      <c r="CQ181" s="177"/>
      <c r="CR181" s="177"/>
      <c r="CS181" s="177"/>
      <c r="CT181" s="177"/>
      <c r="CU181" s="177"/>
      <c r="CV181" s="177"/>
      <c r="CW181" s="177"/>
      <c r="CX181" s="177"/>
      <c r="CY181" s="177"/>
      <c r="CZ181" s="177"/>
      <c r="DA181" s="177"/>
      <c r="DB181" s="177"/>
      <c r="DC181" s="177"/>
      <c r="DD181" s="177"/>
      <c r="DE181" s="177"/>
      <c r="DF181" s="177"/>
      <c r="DG181" s="177"/>
      <c r="DH181" s="177"/>
      <c r="DI181" s="177"/>
      <c r="DJ181" s="177"/>
      <c r="DK181" s="177"/>
      <c r="DL181" s="177"/>
      <c r="DM181" s="177"/>
    </row>
    <row r="182" spans="1:117" ht="32.25" customHeight="1">
      <c r="A182" s="176"/>
      <c r="B182" s="50"/>
      <c r="C182" s="176"/>
      <c r="D182" s="176"/>
      <c r="E182" s="176"/>
      <c r="F182" s="176"/>
      <c r="G182" s="177"/>
      <c r="H182" s="327"/>
      <c r="I182" s="177"/>
      <c r="J182" s="177"/>
      <c r="K182" s="177"/>
      <c r="L182" s="177"/>
      <c r="M182" s="177"/>
      <c r="N182" s="177"/>
      <c r="O182" s="177"/>
      <c r="P182" s="177"/>
      <c r="Q182" s="177"/>
      <c r="R182" s="177"/>
      <c r="S182" s="177"/>
      <c r="T182" s="177"/>
      <c r="U182" s="177"/>
      <c r="V182" s="177"/>
      <c r="W182" s="177"/>
      <c r="X182" s="177"/>
      <c r="Y182" s="177"/>
      <c r="Z182" s="177"/>
      <c r="AA182" s="177"/>
      <c r="AB182" s="177"/>
      <c r="AC182" s="177"/>
      <c r="AD182" s="177"/>
      <c r="AE182" s="177"/>
      <c r="AF182" s="177"/>
      <c r="AG182" s="177"/>
      <c r="AH182" s="177"/>
      <c r="AI182" s="177"/>
      <c r="AJ182" s="177"/>
      <c r="AK182" s="177"/>
      <c r="AL182" s="177"/>
      <c r="AM182" s="177"/>
      <c r="AN182" s="177"/>
      <c r="AO182" s="177"/>
      <c r="AP182" s="177"/>
      <c r="AQ182" s="177"/>
      <c r="AR182" s="177"/>
      <c r="AS182" s="177"/>
      <c r="AT182" s="177"/>
      <c r="AU182" s="177"/>
      <c r="AV182" s="177"/>
      <c r="AW182" s="177"/>
      <c r="AX182" s="177"/>
      <c r="AY182" s="177"/>
      <c r="AZ182" s="177"/>
      <c r="BA182" s="177"/>
      <c r="BB182" s="177"/>
      <c r="BC182" s="177"/>
      <c r="BD182" s="177"/>
      <c r="BE182" s="177"/>
      <c r="BF182" s="177"/>
      <c r="BG182" s="177"/>
      <c r="BH182" s="177"/>
      <c r="BI182" s="177"/>
      <c r="BJ182" s="177"/>
      <c r="BK182" s="177"/>
      <c r="BL182" s="177"/>
      <c r="BM182" s="177"/>
      <c r="BN182" s="177"/>
      <c r="BO182" s="177"/>
      <c r="BP182" s="177"/>
      <c r="BQ182" s="177"/>
      <c r="BR182" s="177"/>
      <c r="BS182" s="177"/>
      <c r="BT182" s="177"/>
      <c r="BU182" s="177"/>
      <c r="BV182" s="177"/>
      <c r="BW182" s="177"/>
      <c r="BX182" s="177"/>
      <c r="BY182" s="177"/>
      <c r="BZ182" s="177"/>
      <c r="CA182" s="177"/>
      <c r="CB182" s="177"/>
      <c r="CC182" s="177"/>
      <c r="CD182" s="177"/>
      <c r="CE182" s="177"/>
      <c r="CF182" s="177"/>
      <c r="CG182" s="177"/>
      <c r="CH182" s="177"/>
      <c r="CI182" s="177"/>
      <c r="CJ182" s="177"/>
      <c r="CK182" s="177"/>
      <c r="CL182" s="177"/>
      <c r="CM182" s="177"/>
      <c r="CN182" s="177"/>
      <c r="CO182" s="177"/>
      <c r="CP182" s="177"/>
      <c r="CQ182" s="177"/>
      <c r="CR182" s="177"/>
      <c r="CS182" s="177"/>
      <c r="CT182" s="177"/>
      <c r="CU182" s="177"/>
      <c r="CV182" s="177"/>
      <c r="CW182" s="177"/>
      <c r="CX182" s="177"/>
      <c r="CY182" s="177"/>
      <c r="CZ182" s="177"/>
      <c r="DA182" s="177"/>
      <c r="DB182" s="177"/>
      <c r="DC182" s="177"/>
      <c r="DD182" s="177"/>
      <c r="DE182" s="177"/>
      <c r="DF182" s="177"/>
      <c r="DG182" s="177"/>
      <c r="DH182" s="177"/>
      <c r="DI182" s="177"/>
      <c r="DJ182" s="177"/>
      <c r="DK182" s="177"/>
      <c r="DL182" s="177"/>
      <c r="DM182" s="177"/>
    </row>
    <row r="183" spans="1:117" ht="32.25" customHeight="1">
      <c r="A183" s="176"/>
      <c r="B183" s="50"/>
      <c r="C183" s="176"/>
      <c r="D183" s="176"/>
      <c r="E183" s="176"/>
      <c r="F183" s="176"/>
      <c r="G183" s="177"/>
      <c r="H183" s="327"/>
      <c r="I183" s="177"/>
      <c r="J183" s="177"/>
      <c r="K183" s="177"/>
      <c r="L183" s="177"/>
      <c r="M183" s="177"/>
      <c r="N183" s="177"/>
      <c r="O183" s="177"/>
      <c r="P183" s="177"/>
      <c r="Q183" s="177"/>
      <c r="R183" s="177"/>
      <c r="S183" s="177"/>
      <c r="T183" s="177"/>
      <c r="U183" s="177"/>
      <c r="V183" s="177"/>
      <c r="W183" s="177"/>
      <c r="X183" s="177"/>
      <c r="Y183" s="177"/>
      <c r="Z183" s="177"/>
      <c r="AA183" s="177"/>
      <c r="AB183" s="177"/>
      <c r="AC183" s="177"/>
      <c r="AD183" s="177"/>
      <c r="AE183" s="177"/>
      <c r="AF183" s="177"/>
      <c r="AG183" s="177"/>
      <c r="AH183" s="177"/>
      <c r="AI183" s="177"/>
      <c r="AJ183" s="177"/>
      <c r="AK183" s="177"/>
      <c r="AL183" s="177"/>
      <c r="AM183" s="177"/>
      <c r="AN183" s="177"/>
      <c r="AO183" s="177"/>
      <c r="AP183" s="177"/>
      <c r="AQ183" s="177"/>
      <c r="AR183" s="177"/>
      <c r="AS183" s="177"/>
      <c r="AT183" s="177"/>
      <c r="AU183" s="177"/>
      <c r="AV183" s="177"/>
      <c r="AW183" s="177"/>
      <c r="AX183" s="177"/>
      <c r="AY183" s="177"/>
      <c r="AZ183" s="177"/>
      <c r="BA183" s="177"/>
      <c r="BB183" s="177"/>
      <c r="BC183" s="177"/>
      <c r="BD183" s="177"/>
      <c r="BE183" s="177"/>
      <c r="BF183" s="177"/>
      <c r="BG183" s="177"/>
      <c r="BH183" s="177"/>
      <c r="BI183" s="177"/>
      <c r="BJ183" s="177"/>
      <c r="BK183" s="177"/>
      <c r="BL183" s="177"/>
      <c r="BM183" s="177"/>
      <c r="BN183" s="177"/>
      <c r="BO183" s="177"/>
      <c r="BP183" s="177"/>
      <c r="BQ183" s="177"/>
      <c r="BR183" s="177"/>
      <c r="BS183" s="177"/>
      <c r="BT183" s="177"/>
      <c r="BU183" s="177"/>
      <c r="BV183" s="177"/>
      <c r="BW183" s="177"/>
      <c r="BX183" s="177"/>
      <c r="BY183" s="177"/>
      <c r="BZ183" s="177"/>
      <c r="CA183" s="177"/>
      <c r="CB183" s="177"/>
      <c r="CC183" s="177"/>
      <c r="CD183" s="177"/>
      <c r="CE183" s="177"/>
      <c r="CF183" s="177"/>
      <c r="CG183" s="177"/>
      <c r="CH183" s="177"/>
      <c r="CI183" s="177"/>
      <c r="CJ183" s="177"/>
      <c r="CK183" s="177"/>
      <c r="CL183" s="177"/>
      <c r="CM183" s="177"/>
      <c r="CN183" s="177"/>
      <c r="CO183" s="177"/>
      <c r="CP183" s="177"/>
      <c r="CQ183" s="177"/>
      <c r="CR183" s="177"/>
      <c r="CS183" s="177"/>
      <c r="CT183" s="177"/>
      <c r="CU183" s="177"/>
      <c r="CV183" s="177"/>
      <c r="CW183" s="177"/>
      <c r="CX183" s="177"/>
      <c r="CY183" s="177"/>
      <c r="CZ183" s="177"/>
      <c r="DA183" s="177"/>
      <c r="DB183" s="177"/>
      <c r="DC183" s="177"/>
      <c r="DD183" s="177"/>
      <c r="DE183" s="177"/>
      <c r="DF183" s="177"/>
      <c r="DG183" s="177"/>
      <c r="DH183" s="177"/>
      <c r="DI183" s="177"/>
      <c r="DJ183" s="177"/>
      <c r="DK183" s="177"/>
      <c r="DL183" s="177"/>
      <c r="DM183" s="177"/>
    </row>
    <row r="184" spans="1:117" ht="32.25" customHeight="1">
      <c r="A184" s="176"/>
      <c r="B184" s="50"/>
      <c r="C184" s="176"/>
      <c r="D184" s="176"/>
      <c r="E184" s="176"/>
      <c r="F184" s="176"/>
      <c r="G184" s="177"/>
      <c r="H184" s="327"/>
      <c r="I184" s="177"/>
      <c r="J184" s="177"/>
      <c r="K184" s="177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/>
      <c r="Z184" s="177"/>
      <c r="AA184" s="177"/>
      <c r="AB184" s="177"/>
      <c r="AC184" s="177"/>
      <c r="AD184" s="177"/>
      <c r="AE184" s="177"/>
      <c r="AF184" s="177"/>
      <c r="AG184" s="177"/>
      <c r="AH184" s="177"/>
      <c r="AI184" s="177"/>
      <c r="AJ184" s="177"/>
      <c r="AK184" s="177"/>
      <c r="AL184" s="177"/>
      <c r="AM184" s="177"/>
      <c r="AN184" s="177"/>
      <c r="AO184" s="177"/>
      <c r="AP184" s="177"/>
      <c r="AQ184" s="177"/>
      <c r="AR184" s="177"/>
      <c r="AS184" s="177"/>
      <c r="AT184" s="177"/>
      <c r="AU184" s="177"/>
      <c r="AV184" s="177"/>
      <c r="AW184" s="177"/>
      <c r="AX184" s="177"/>
      <c r="AY184" s="177"/>
      <c r="AZ184" s="177"/>
      <c r="BA184" s="177"/>
      <c r="BB184" s="177"/>
      <c r="BC184" s="177"/>
      <c r="BD184" s="177"/>
      <c r="BE184" s="177"/>
      <c r="BF184" s="177"/>
      <c r="BG184" s="177"/>
      <c r="BH184" s="177"/>
      <c r="BI184" s="177"/>
      <c r="BJ184" s="177"/>
      <c r="BK184" s="177"/>
      <c r="BL184" s="177"/>
      <c r="BM184" s="177"/>
      <c r="BN184" s="177"/>
      <c r="BO184" s="177"/>
      <c r="BP184" s="177"/>
      <c r="BQ184" s="177"/>
      <c r="BR184" s="177"/>
      <c r="BS184" s="177"/>
      <c r="BT184" s="177"/>
      <c r="BU184" s="177"/>
      <c r="BV184" s="177"/>
      <c r="BW184" s="177"/>
      <c r="BX184" s="177"/>
      <c r="BY184" s="177"/>
      <c r="BZ184" s="177"/>
      <c r="CA184" s="177"/>
      <c r="CB184" s="177"/>
      <c r="CC184" s="177"/>
      <c r="CD184" s="177"/>
      <c r="CE184" s="177"/>
      <c r="CF184" s="177"/>
      <c r="CG184" s="177"/>
      <c r="CH184" s="177"/>
      <c r="CI184" s="177"/>
      <c r="CJ184" s="177"/>
      <c r="CK184" s="177"/>
      <c r="CL184" s="177"/>
      <c r="CM184" s="177"/>
      <c r="CN184" s="177"/>
      <c r="CO184" s="177"/>
      <c r="CP184" s="177"/>
      <c r="CQ184" s="177"/>
      <c r="CR184" s="177"/>
      <c r="CS184" s="177"/>
      <c r="CT184" s="177"/>
      <c r="CU184" s="177"/>
      <c r="CV184" s="177"/>
      <c r="CW184" s="177"/>
      <c r="CX184" s="177"/>
      <c r="CY184" s="177"/>
      <c r="CZ184" s="177"/>
      <c r="DA184" s="177"/>
      <c r="DB184" s="177"/>
      <c r="DC184" s="177"/>
      <c r="DD184" s="177"/>
      <c r="DE184" s="177"/>
      <c r="DF184" s="177"/>
      <c r="DG184" s="177"/>
      <c r="DH184" s="177"/>
      <c r="DI184" s="177"/>
      <c r="DJ184" s="177"/>
      <c r="DK184" s="177"/>
      <c r="DL184" s="177"/>
      <c r="DM184" s="177"/>
    </row>
    <row r="185" spans="1:117" ht="32.25" customHeight="1">
      <c r="A185" s="176"/>
      <c r="B185" s="50"/>
      <c r="C185" s="176"/>
      <c r="D185" s="176"/>
      <c r="E185" s="176"/>
      <c r="F185" s="176"/>
      <c r="G185" s="177"/>
      <c r="H185" s="32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/>
      <c r="Z185" s="177"/>
      <c r="AA185" s="177"/>
      <c r="AB185" s="177"/>
      <c r="AC185" s="177"/>
      <c r="AD185" s="177"/>
      <c r="AE185" s="177"/>
      <c r="AF185" s="177"/>
      <c r="AG185" s="177"/>
      <c r="AH185" s="177"/>
      <c r="AI185" s="177"/>
      <c r="AJ185" s="177"/>
      <c r="AK185" s="177"/>
      <c r="AL185" s="177"/>
      <c r="AM185" s="177"/>
      <c r="AN185" s="177"/>
      <c r="AO185" s="177"/>
      <c r="AP185" s="177"/>
      <c r="AQ185" s="177"/>
      <c r="AR185" s="177"/>
      <c r="AS185" s="177"/>
      <c r="AT185" s="177"/>
      <c r="AU185" s="177"/>
      <c r="AV185" s="177"/>
      <c r="AW185" s="177"/>
      <c r="AX185" s="177"/>
      <c r="AY185" s="177"/>
      <c r="AZ185" s="177"/>
      <c r="BA185" s="177"/>
      <c r="BB185" s="177"/>
      <c r="BC185" s="177"/>
      <c r="BD185" s="177"/>
      <c r="BE185" s="177"/>
      <c r="BF185" s="177"/>
      <c r="BG185" s="177"/>
      <c r="BH185" s="177"/>
      <c r="BI185" s="177"/>
      <c r="BJ185" s="177"/>
      <c r="BK185" s="177"/>
      <c r="BL185" s="177"/>
      <c r="BM185" s="177"/>
      <c r="BN185" s="177"/>
      <c r="BO185" s="177"/>
      <c r="BP185" s="177"/>
      <c r="BQ185" s="177"/>
      <c r="BR185" s="177"/>
      <c r="BS185" s="177"/>
      <c r="BT185" s="177"/>
      <c r="BU185" s="177"/>
      <c r="BV185" s="177"/>
      <c r="BW185" s="177"/>
      <c r="BX185" s="177"/>
      <c r="BY185" s="177"/>
      <c r="BZ185" s="177"/>
      <c r="CA185" s="177"/>
      <c r="CB185" s="177"/>
      <c r="CC185" s="177"/>
      <c r="CD185" s="177"/>
      <c r="CE185" s="177"/>
      <c r="CF185" s="177"/>
      <c r="CG185" s="177"/>
      <c r="CH185" s="177"/>
      <c r="CI185" s="177"/>
      <c r="CJ185" s="177"/>
      <c r="CK185" s="177"/>
      <c r="CL185" s="177"/>
      <c r="CM185" s="177"/>
      <c r="CN185" s="177"/>
      <c r="CO185" s="177"/>
      <c r="CP185" s="177"/>
      <c r="CQ185" s="177"/>
      <c r="CR185" s="177"/>
      <c r="CS185" s="177"/>
      <c r="CT185" s="177"/>
      <c r="CU185" s="177"/>
      <c r="CV185" s="177"/>
      <c r="CW185" s="177"/>
      <c r="CX185" s="177"/>
      <c r="CY185" s="177"/>
      <c r="CZ185" s="177"/>
      <c r="DA185" s="177"/>
      <c r="DB185" s="177"/>
      <c r="DC185" s="177"/>
      <c r="DD185" s="177"/>
      <c r="DE185" s="177"/>
      <c r="DF185" s="177"/>
      <c r="DG185" s="177"/>
      <c r="DH185" s="177"/>
      <c r="DI185" s="177"/>
      <c r="DJ185" s="177"/>
      <c r="DK185" s="177"/>
      <c r="DL185" s="177"/>
      <c r="DM185" s="177"/>
    </row>
    <row r="186" spans="1:117" ht="32.25" customHeight="1">
      <c r="A186" s="176"/>
      <c r="B186" s="50"/>
      <c r="C186" s="176"/>
      <c r="D186" s="176"/>
      <c r="E186" s="176"/>
      <c r="F186" s="176"/>
      <c r="G186" s="177"/>
      <c r="H186" s="32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/>
      <c r="Z186" s="177"/>
      <c r="AA186" s="177"/>
      <c r="AB186" s="177"/>
      <c r="AC186" s="177"/>
      <c r="AD186" s="177"/>
      <c r="AE186" s="177"/>
      <c r="AF186" s="177"/>
      <c r="AG186" s="177"/>
      <c r="AH186" s="177"/>
      <c r="AI186" s="177"/>
      <c r="AJ186" s="177"/>
      <c r="AK186" s="177"/>
      <c r="AL186" s="177"/>
      <c r="AM186" s="177"/>
      <c r="AN186" s="177"/>
      <c r="AO186" s="177"/>
      <c r="AP186" s="177"/>
      <c r="AQ186" s="177"/>
      <c r="AR186" s="177"/>
      <c r="AS186" s="177"/>
      <c r="AT186" s="177"/>
      <c r="AU186" s="177"/>
      <c r="AV186" s="177"/>
      <c r="AW186" s="177"/>
      <c r="AX186" s="177"/>
      <c r="AY186" s="177"/>
      <c r="AZ186" s="177"/>
      <c r="BA186" s="177"/>
      <c r="BB186" s="177"/>
      <c r="BC186" s="177"/>
      <c r="BD186" s="177"/>
      <c r="BE186" s="177"/>
      <c r="BF186" s="177"/>
      <c r="BG186" s="177"/>
      <c r="BH186" s="177"/>
      <c r="BI186" s="177"/>
      <c r="BJ186" s="177"/>
      <c r="BK186" s="177"/>
      <c r="BL186" s="177"/>
      <c r="BM186" s="177"/>
      <c r="BN186" s="177"/>
      <c r="BO186" s="177"/>
      <c r="BP186" s="177"/>
      <c r="BQ186" s="177"/>
      <c r="BR186" s="177"/>
      <c r="BS186" s="177"/>
      <c r="BT186" s="177"/>
      <c r="BU186" s="177"/>
      <c r="BV186" s="177"/>
      <c r="BW186" s="177"/>
      <c r="BX186" s="177"/>
      <c r="BY186" s="177"/>
      <c r="BZ186" s="177"/>
      <c r="CA186" s="177"/>
      <c r="CB186" s="177"/>
      <c r="CC186" s="177"/>
      <c r="CD186" s="177"/>
      <c r="CE186" s="177"/>
      <c r="CF186" s="177"/>
      <c r="CG186" s="177"/>
      <c r="CH186" s="177"/>
      <c r="CI186" s="177"/>
      <c r="CJ186" s="177"/>
      <c r="CK186" s="177"/>
      <c r="CL186" s="177"/>
      <c r="CM186" s="177"/>
      <c r="CN186" s="177"/>
      <c r="CO186" s="177"/>
      <c r="CP186" s="177"/>
      <c r="CQ186" s="177"/>
      <c r="CR186" s="177"/>
      <c r="CS186" s="177"/>
      <c r="CT186" s="177"/>
      <c r="CU186" s="177"/>
      <c r="CV186" s="177"/>
      <c r="CW186" s="177"/>
      <c r="CX186" s="177"/>
      <c r="CY186" s="177"/>
      <c r="CZ186" s="177"/>
      <c r="DA186" s="177"/>
      <c r="DB186" s="177"/>
      <c r="DC186" s="177"/>
      <c r="DD186" s="177"/>
      <c r="DE186" s="177"/>
      <c r="DF186" s="177"/>
      <c r="DG186" s="177"/>
      <c r="DH186" s="177"/>
      <c r="DI186" s="177"/>
      <c r="DJ186" s="177"/>
      <c r="DK186" s="177"/>
      <c r="DL186" s="177"/>
      <c r="DM186" s="177"/>
    </row>
    <row r="187" spans="1:117" ht="32.25" customHeight="1">
      <c r="A187" s="176"/>
      <c r="B187" s="50"/>
      <c r="C187" s="176"/>
      <c r="D187" s="176"/>
      <c r="E187" s="176"/>
      <c r="F187" s="176"/>
      <c r="G187" s="177"/>
      <c r="H187" s="32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/>
      <c r="Z187" s="177"/>
      <c r="AA187" s="177"/>
      <c r="AB187" s="177"/>
      <c r="AC187" s="177"/>
      <c r="AD187" s="177"/>
      <c r="AE187" s="177"/>
      <c r="AF187" s="177"/>
      <c r="AG187" s="177"/>
      <c r="AH187" s="177"/>
      <c r="AI187" s="177"/>
      <c r="AJ187" s="177"/>
      <c r="AK187" s="177"/>
      <c r="AL187" s="177"/>
      <c r="AM187" s="177"/>
      <c r="AN187" s="177"/>
      <c r="AO187" s="177"/>
      <c r="AP187" s="177"/>
      <c r="AQ187" s="177"/>
      <c r="AR187" s="177"/>
      <c r="AS187" s="177"/>
      <c r="AT187" s="177"/>
      <c r="AU187" s="177"/>
      <c r="AV187" s="177"/>
      <c r="AW187" s="177"/>
      <c r="AX187" s="177"/>
      <c r="AY187" s="177"/>
      <c r="AZ187" s="177"/>
      <c r="BA187" s="177"/>
      <c r="BB187" s="177"/>
      <c r="BC187" s="177"/>
      <c r="BD187" s="177"/>
      <c r="BE187" s="177"/>
      <c r="BF187" s="177"/>
      <c r="BG187" s="177"/>
      <c r="BH187" s="177"/>
      <c r="BI187" s="177"/>
      <c r="BJ187" s="177"/>
      <c r="BK187" s="177"/>
      <c r="BL187" s="177"/>
      <c r="BM187" s="177"/>
      <c r="BN187" s="177"/>
      <c r="BO187" s="177"/>
      <c r="BP187" s="177"/>
      <c r="BQ187" s="177"/>
      <c r="BR187" s="177"/>
      <c r="BS187" s="177"/>
      <c r="BT187" s="177"/>
      <c r="BU187" s="177"/>
      <c r="BV187" s="177"/>
      <c r="BW187" s="177"/>
      <c r="BX187" s="177"/>
      <c r="BY187" s="177"/>
      <c r="BZ187" s="177"/>
      <c r="CA187" s="177"/>
      <c r="CB187" s="177"/>
      <c r="CC187" s="177"/>
      <c r="CD187" s="177"/>
      <c r="CE187" s="177"/>
      <c r="CF187" s="177"/>
      <c r="CG187" s="177"/>
      <c r="CH187" s="177"/>
      <c r="CI187" s="177"/>
      <c r="CJ187" s="177"/>
      <c r="CK187" s="177"/>
      <c r="CL187" s="177"/>
      <c r="CM187" s="177"/>
      <c r="CN187" s="177"/>
      <c r="CO187" s="177"/>
      <c r="CP187" s="177"/>
      <c r="CQ187" s="177"/>
      <c r="CR187" s="177"/>
      <c r="CS187" s="177"/>
      <c r="CT187" s="177"/>
      <c r="CU187" s="177"/>
      <c r="CV187" s="177"/>
      <c r="CW187" s="177"/>
      <c r="CX187" s="177"/>
      <c r="CY187" s="177"/>
      <c r="CZ187" s="177"/>
      <c r="DA187" s="177"/>
      <c r="DB187" s="177"/>
      <c r="DC187" s="177"/>
      <c r="DD187" s="177"/>
      <c r="DE187" s="177"/>
      <c r="DF187" s="177"/>
      <c r="DG187" s="177"/>
      <c r="DH187" s="177"/>
      <c r="DI187" s="177"/>
      <c r="DJ187" s="177"/>
      <c r="DK187" s="177"/>
      <c r="DL187" s="177"/>
      <c r="DM187" s="177"/>
    </row>
    <row r="188" spans="1:117" ht="32.25" customHeight="1">
      <c r="A188" s="176"/>
      <c r="B188" s="50"/>
      <c r="C188" s="176"/>
      <c r="D188" s="176"/>
      <c r="E188" s="176"/>
      <c r="F188" s="176"/>
      <c r="G188" s="177"/>
      <c r="H188" s="32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/>
      <c r="Z188" s="177"/>
      <c r="AA188" s="177"/>
      <c r="AB188" s="177"/>
      <c r="AC188" s="177"/>
      <c r="AD188" s="177"/>
      <c r="AE188" s="177"/>
      <c r="AF188" s="177"/>
      <c r="AG188" s="177"/>
      <c r="AH188" s="177"/>
      <c r="AI188" s="177"/>
      <c r="AJ188" s="177"/>
      <c r="AK188" s="177"/>
      <c r="AL188" s="177"/>
      <c r="AM188" s="177"/>
      <c r="AN188" s="177"/>
      <c r="AO188" s="177"/>
      <c r="AP188" s="177"/>
      <c r="AQ188" s="177"/>
      <c r="AR188" s="177"/>
      <c r="AS188" s="177"/>
      <c r="AT188" s="177"/>
      <c r="AU188" s="177"/>
      <c r="AV188" s="177"/>
      <c r="AW188" s="177"/>
      <c r="AX188" s="177"/>
      <c r="AY188" s="177"/>
      <c r="AZ188" s="177"/>
      <c r="BA188" s="177"/>
      <c r="BB188" s="177"/>
      <c r="BC188" s="177"/>
      <c r="BD188" s="177"/>
      <c r="BE188" s="177"/>
      <c r="BF188" s="177"/>
      <c r="BG188" s="177"/>
      <c r="BH188" s="177"/>
      <c r="BI188" s="177"/>
      <c r="BJ188" s="177"/>
      <c r="BK188" s="177"/>
      <c r="BL188" s="177"/>
      <c r="BM188" s="177"/>
      <c r="BN188" s="177"/>
      <c r="BO188" s="177"/>
      <c r="BP188" s="177"/>
      <c r="BQ188" s="177"/>
      <c r="BR188" s="177"/>
      <c r="BS188" s="177"/>
      <c r="BT188" s="177"/>
      <c r="BU188" s="177"/>
      <c r="BV188" s="177"/>
      <c r="BW188" s="177"/>
      <c r="BX188" s="177"/>
      <c r="BY188" s="177"/>
      <c r="BZ188" s="177"/>
      <c r="CA188" s="177"/>
      <c r="CB188" s="177"/>
      <c r="CC188" s="177"/>
      <c r="CD188" s="177"/>
      <c r="CE188" s="177"/>
      <c r="CF188" s="177"/>
      <c r="CG188" s="177"/>
      <c r="CH188" s="177"/>
      <c r="CI188" s="177"/>
      <c r="CJ188" s="177"/>
      <c r="CK188" s="177"/>
      <c r="CL188" s="177"/>
      <c r="CM188" s="177"/>
      <c r="CN188" s="177"/>
      <c r="CO188" s="177"/>
      <c r="CP188" s="177"/>
      <c r="CQ188" s="177"/>
      <c r="CR188" s="177"/>
      <c r="CS188" s="177"/>
      <c r="CT188" s="177"/>
      <c r="CU188" s="177"/>
      <c r="CV188" s="177"/>
      <c r="CW188" s="177"/>
      <c r="CX188" s="177"/>
      <c r="CY188" s="177"/>
      <c r="CZ188" s="177"/>
      <c r="DA188" s="177"/>
      <c r="DB188" s="177"/>
      <c r="DC188" s="177"/>
      <c r="DD188" s="177"/>
      <c r="DE188" s="177"/>
      <c r="DF188" s="177"/>
      <c r="DG188" s="177"/>
      <c r="DH188" s="177"/>
      <c r="DI188" s="177"/>
      <c r="DJ188" s="177"/>
      <c r="DK188" s="177"/>
      <c r="DL188" s="177"/>
      <c r="DM188" s="177"/>
    </row>
    <row r="189" spans="1:117" ht="32.25" customHeight="1">
      <c r="A189" s="176"/>
      <c r="B189" s="50"/>
      <c r="C189" s="176"/>
      <c r="D189" s="176"/>
      <c r="E189" s="176"/>
      <c r="F189" s="176"/>
      <c r="G189" s="177"/>
      <c r="H189" s="327"/>
      <c r="I189" s="177"/>
      <c r="J189" s="177"/>
      <c r="K189" s="177"/>
      <c r="L189" s="177"/>
      <c r="M189" s="177"/>
      <c r="N189" s="177"/>
      <c r="O189" s="177"/>
      <c r="P189" s="177"/>
      <c r="Q189" s="177"/>
      <c r="R189" s="177"/>
      <c r="S189" s="177"/>
      <c r="T189" s="177"/>
      <c r="U189" s="177"/>
      <c r="V189" s="177"/>
      <c r="W189" s="177"/>
      <c r="X189" s="177"/>
      <c r="Y189" s="177"/>
      <c r="Z189" s="177"/>
      <c r="AA189" s="177"/>
      <c r="AB189" s="177"/>
      <c r="AC189" s="177"/>
      <c r="AD189" s="177"/>
      <c r="AE189" s="177"/>
      <c r="AF189" s="177"/>
      <c r="AG189" s="177"/>
      <c r="AH189" s="177"/>
      <c r="AI189" s="177"/>
      <c r="AJ189" s="177"/>
      <c r="AK189" s="177"/>
      <c r="AL189" s="177"/>
      <c r="AM189" s="177"/>
      <c r="AN189" s="177"/>
      <c r="AO189" s="177"/>
      <c r="AP189" s="177"/>
      <c r="AQ189" s="177"/>
      <c r="AR189" s="177"/>
      <c r="AS189" s="177"/>
      <c r="AT189" s="177"/>
      <c r="AU189" s="177"/>
      <c r="AV189" s="177"/>
      <c r="AW189" s="177"/>
      <c r="AX189" s="177"/>
      <c r="AY189" s="177"/>
      <c r="AZ189" s="177"/>
      <c r="BA189" s="177"/>
      <c r="BB189" s="177"/>
      <c r="BC189" s="177"/>
      <c r="BD189" s="177"/>
      <c r="BE189" s="177"/>
      <c r="BF189" s="177"/>
      <c r="BG189" s="177"/>
      <c r="BH189" s="177"/>
      <c r="BI189" s="177"/>
      <c r="BJ189" s="177"/>
      <c r="BK189" s="177"/>
      <c r="BL189" s="177"/>
      <c r="BM189" s="177"/>
      <c r="BN189" s="177"/>
      <c r="BO189" s="177"/>
      <c r="BP189" s="177"/>
      <c r="BQ189" s="177"/>
      <c r="BR189" s="177"/>
      <c r="BS189" s="177"/>
      <c r="BT189" s="177"/>
      <c r="BU189" s="177"/>
      <c r="BV189" s="177"/>
      <c r="BW189" s="177"/>
      <c r="BX189" s="177"/>
      <c r="BY189" s="177"/>
      <c r="BZ189" s="177"/>
      <c r="CA189" s="177"/>
      <c r="CB189" s="177"/>
      <c r="CC189" s="177"/>
      <c r="CD189" s="177"/>
      <c r="CE189" s="177"/>
      <c r="CF189" s="177"/>
      <c r="CG189" s="177"/>
      <c r="CH189" s="177"/>
      <c r="CI189" s="177"/>
      <c r="CJ189" s="177"/>
      <c r="CK189" s="177"/>
      <c r="CL189" s="177"/>
      <c r="CM189" s="177"/>
      <c r="CN189" s="177"/>
      <c r="CO189" s="177"/>
      <c r="CP189" s="177"/>
      <c r="CQ189" s="177"/>
      <c r="CR189" s="177"/>
      <c r="CS189" s="177"/>
      <c r="CT189" s="177"/>
      <c r="CU189" s="177"/>
      <c r="CV189" s="177"/>
      <c r="CW189" s="177"/>
      <c r="CX189" s="177"/>
      <c r="CY189" s="177"/>
      <c r="CZ189" s="177"/>
      <c r="DA189" s="177"/>
      <c r="DB189" s="177"/>
      <c r="DC189" s="177"/>
      <c r="DD189" s="177"/>
      <c r="DE189" s="177"/>
      <c r="DF189" s="177"/>
      <c r="DG189" s="177"/>
      <c r="DH189" s="177"/>
      <c r="DI189" s="177"/>
      <c r="DJ189" s="177"/>
      <c r="DK189" s="177"/>
      <c r="DL189" s="177"/>
      <c r="DM189" s="177"/>
    </row>
    <row r="190" spans="1:117" ht="32.25" customHeight="1">
      <c r="A190" s="176"/>
      <c r="B190" s="50"/>
      <c r="C190" s="176"/>
      <c r="D190" s="176"/>
      <c r="E190" s="176"/>
      <c r="F190" s="176"/>
      <c r="G190" s="177"/>
      <c r="H190" s="32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/>
      <c r="Z190" s="177"/>
      <c r="AA190" s="177"/>
      <c r="AB190" s="177"/>
      <c r="AC190" s="177"/>
      <c r="AD190" s="177"/>
      <c r="AE190" s="177"/>
      <c r="AF190" s="177"/>
      <c r="AG190" s="177"/>
      <c r="AH190" s="177"/>
      <c r="AI190" s="177"/>
      <c r="AJ190" s="177"/>
      <c r="AK190" s="177"/>
      <c r="AL190" s="177"/>
      <c r="AM190" s="177"/>
      <c r="AN190" s="177"/>
      <c r="AO190" s="177"/>
      <c r="AP190" s="177"/>
      <c r="AQ190" s="177"/>
      <c r="AR190" s="177"/>
      <c r="AS190" s="177"/>
      <c r="AT190" s="177"/>
      <c r="AU190" s="177"/>
      <c r="AV190" s="177"/>
      <c r="AW190" s="177"/>
      <c r="AX190" s="177"/>
      <c r="AY190" s="177"/>
      <c r="AZ190" s="177"/>
      <c r="BA190" s="177"/>
      <c r="BB190" s="177"/>
      <c r="BC190" s="177"/>
      <c r="BD190" s="177"/>
      <c r="BE190" s="177"/>
      <c r="BF190" s="177"/>
      <c r="BG190" s="177"/>
      <c r="BH190" s="177"/>
      <c r="BI190" s="177"/>
      <c r="BJ190" s="177"/>
      <c r="BK190" s="177"/>
      <c r="BL190" s="177"/>
      <c r="BM190" s="177"/>
      <c r="BN190" s="177"/>
      <c r="BO190" s="177"/>
      <c r="BP190" s="177"/>
      <c r="BQ190" s="177"/>
      <c r="BR190" s="177"/>
      <c r="BS190" s="177"/>
      <c r="BT190" s="177"/>
      <c r="BU190" s="177"/>
      <c r="BV190" s="177"/>
      <c r="BW190" s="177"/>
      <c r="BX190" s="177"/>
      <c r="BY190" s="177"/>
      <c r="BZ190" s="177"/>
      <c r="CA190" s="177"/>
      <c r="CB190" s="177"/>
      <c r="CC190" s="177"/>
      <c r="CD190" s="177"/>
      <c r="CE190" s="177"/>
      <c r="CF190" s="177"/>
      <c r="CG190" s="177"/>
      <c r="CH190" s="177"/>
      <c r="CI190" s="177"/>
      <c r="CJ190" s="177"/>
      <c r="CK190" s="177"/>
      <c r="CL190" s="177"/>
      <c r="CM190" s="177"/>
      <c r="CN190" s="177"/>
      <c r="CO190" s="177"/>
      <c r="CP190" s="177"/>
      <c r="CQ190" s="177"/>
      <c r="CR190" s="177"/>
      <c r="CS190" s="177"/>
      <c r="CT190" s="177"/>
      <c r="CU190" s="177"/>
      <c r="CV190" s="177"/>
      <c r="CW190" s="177"/>
      <c r="CX190" s="177"/>
      <c r="CY190" s="177"/>
      <c r="CZ190" s="177"/>
      <c r="DA190" s="177"/>
      <c r="DB190" s="177"/>
      <c r="DC190" s="177"/>
      <c r="DD190" s="177"/>
      <c r="DE190" s="177"/>
      <c r="DF190" s="177"/>
      <c r="DG190" s="177"/>
      <c r="DH190" s="177"/>
      <c r="DI190" s="177"/>
      <c r="DJ190" s="177"/>
      <c r="DK190" s="177"/>
      <c r="DL190" s="177"/>
      <c r="DM190" s="177"/>
    </row>
    <row r="191" spans="1:117" ht="32.25" customHeight="1">
      <c r="A191" s="176"/>
      <c r="B191" s="50"/>
      <c r="C191" s="176"/>
      <c r="D191" s="176"/>
      <c r="E191" s="176"/>
      <c r="F191" s="176"/>
      <c r="G191" s="177"/>
      <c r="H191" s="32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77"/>
      <c r="AD191" s="177"/>
      <c r="AE191" s="177"/>
      <c r="AF191" s="177"/>
      <c r="AG191" s="177"/>
      <c r="AH191" s="177"/>
      <c r="AI191" s="177"/>
      <c r="AJ191" s="177"/>
      <c r="AK191" s="177"/>
      <c r="AL191" s="177"/>
      <c r="AM191" s="177"/>
      <c r="AN191" s="177"/>
      <c r="AO191" s="177"/>
      <c r="AP191" s="177"/>
      <c r="AQ191" s="177"/>
      <c r="AR191" s="177"/>
      <c r="AS191" s="177"/>
      <c r="AT191" s="177"/>
      <c r="AU191" s="177"/>
      <c r="AV191" s="177"/>
      <c r="AW191" s="177"/>
      <c r="AX191" s="177"/>
      <c r="AY191" s="177"/>
      <c r="AZ191" s="177"/>
      <c r="BA191" s="177"/>
      <c r="BB191" s="177"/>
      <c r="BC191" s="177"/>
      <c r="BD191" s="177"/>
      <c r="BE191" s="177"/>
      <c r="BF191" s="177"/>
      <c r="BG191" s="177"/>
      <c r="BH191" s="177"/>
      <c r="BI191" s="177"/>
      <c r="BJ191" s="177"/>
      <c r="BK191" s="177"/>
      <c r="BL191" s="177"/>
      <c r="BM191" s="177"/>
      <c r="BN191" s="177"/>
      <c r="BO191" s="177"/>
      <c r="BP191" s="177"/>
      <c r="BQ191" s="177"/>
      <c r="BR191" s="177"/>
      <c r="BS191" s="177"/>
      <c r="BT191" s="177"/>
      <c r="BU191" s="177"/>
      <c r="BV191" s="177"/>
      <c r="BW191" s="177"/>
      <c r="BX191" s="177"/>
      <c r="BY191" s="177"/>
      <c r="BZ191" s="177"/>
      <c r="CA191" s="177"/>
      <c r="CB191" s="177"/>
      <c r="CC191" s="177"/>
      <c r="CD191" s="177"/>
      <c r="CE191" s="177"/>
      <c r="CF191" s="177"/>
      <c r="CG191" s="177"/>
      <c r="CH191" s="177"/>
      <c r="CI191" s="177"/>
      <c r="CJ191" s="177"/>
      <c r="CK191" s="177"/>
      <c r="CL191" s="177"/>
      <c r="CM191" s="177"/>
      <c r="CN191" s="177"/>
      <c r="CO191" s="177"/>
      <c r="CP191" s="177"/>
      <c r="CQ191" s="177"/>
      <c r="CR191" s="177"/>
      <c r="CS191" s="177"/>
      <c r="CT191" s="177"/>
      <c r="CU191" s="177"/>
      <c r="CV191" s="177"/>
      <c r="CW191" s="177"/>
      <c r="CX191" s="177"/>
      <c r="CY191" s="177"/>
      <c r="CZ191" s="177"/>
      <c r="DA191" s="177"/>
      <c r="DB191" s="177"/>
      <c r="DC191" s="177"/>
      <c r="DD191" s="177"/>
      <c r="DE191" s="177"/>
      <c r="DF191" s="177"/>
      <c r="DG191" s="177"/>
      <c r="DH191" s="177"/>
      <c r="DI191" s="177"/>
      <c r="DJ191" s="177"/>
      <c r="DK191" s="177"/>
      <c r="DL191" s="177"/>
      <c r="DM191" s="177"/>
    </row>
    <row r="192" spans="1:117" ht="32.25" customHeight="1">
      <c r="A192" s="176"/>
      <c r="B192" s="50"/>
      <c r="C192" s="176"/>
      <c r="D192" s="176"/>
      <c r="E192" s="176"/>
      <c r="F192" s="176"/>
      <c r="G192" s="177"/>
      <c r="H192" s="32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/>
      <c r="Z192" s="177"/>
      <c r="AA192" s="177"/>
      <c r="AB192" s="177"/>
      <c r="AC192" s="177"/>
      <c r="AD192" s="177"/>
      <c r="AE192" s="177"/>
      <c r="AF192" s="177"/>
      <c r="AG192" s="177"/>
      <c r="AH192" s="177"/>
      <c r="AI192" s="177"/>
      <c r="AJ192" s="177"/>
      <c r="AK192" s="177"/>
      <c r="AL192" s="177"/>
      <c r="AM192" s="177"/>
      <c r="AN192" s="177"/>
      <c r="AO192" s="177"/>
      <c r="AP192" s="177"/>
      <c r="AQ192" s="177"/>
      <c r="AR192" s="177"/>
      <c r="AS192" s="177"/>
      <c r="AT192" s="177"/>
      <c r="AU192" s="177"/>
      <c r="AV192" s="177"/>
      <c r="AW192" s="177"/>
      <c r="AX192" s="177"/>
      <c r="AY192" s="177"/>
      <c r="AZ192" s="177"/>
      <c r="BA192" s="177"/>
      <c r="BB192" s="177"/>
      <c r="BC192" s="177"/>
      <c r="BD192" s="177"/>
      <c r="BE192" s="177"/>
      <c r="BF192" s="177"/>
      <c r="BG192" s="177"/>
      <c r="BH192" s="177"/>
      <c r="BI192" s="177"/>
      <c r="BJ192" s="177"/>
      <c r="BK192" s="177"/>
      <c r="BL192" s="177"/>
      <c r="BM192" s="177"/>
      <c r="BN192" s="177"/>
      <c r="BO192" s="177"/>
      <c r="BP192" s="177"/>
      <c r="BQ192" s="177"/>
      <c r="BR192" s="177"/>
      <c r="BS192" s="177"/>
      <c r="BT192" s="177"/>
      <c r="BU192" s="177"/>
      <c r="BV192" s="177"/>
      <c r="BW192" s="177"/>
      <c r="BX192" s="177"/>
      <c r="BY192" s="177"/>
      <c r="BZ192" s="177"/>
      <c r="CA192" s="177"/>
      <c r="CB192" s="177"/>
      <c r="CC192" s="177"/>
      <c r="CD192" s="177"/>
      <c r="CE192" s="177"/>
      <c r="CF192" s="177"/>
      <c r="CG192" s="177"/>
      <c r="CH192" s="177"/>
      <c r="CI192" s="177"/>
      <c r="CJ192" s="177"/>
      <c r="CK192" s="177"/>
      <c r="CL192" s="177"/>
      <c r="CM192" s="177"/>
      <c r="CN192" s="177"/>
      <c r="CO192" s="177"/>
      <c r="CP192" s="177"/>
      <c r="CQ192" s="177"/>
      <c r="CR192" s="177"/>
      <c r="CS192" s="177"/>
      <c r="CT192" s="177"/>
      <c r="CU192" s="177"/>
      <c r="CV192" s="177"/>
      <c r="CW192" s="177"/>
      <c r="CX192" s="177"/>
      <c r="CY192" s="177"/>
      <c r="CZ192" s="177"/>
      <c r="DA192" s="177"/>
      <c r="DB192" s="177"/>
      <c r="DC192" s="177"/>
      <c r="DD192" s="177"/>
      <c r="DE192" s="177"/>
      <c r="DF192" s="177"/>
      <c r="DG192" s="177"/>
      <c r="DH192" s="177"/>
      <c r="DI192" s="177"/>
      <c r="DJ192" s="177"/>
      <c r="DK192" s="177"/>
      <c r="DL192" s="177"/>
      <c r="DM192" s="177"/>
    </row>
    <row r="193" spans="1:117" ht="32.25" customHeight="1">
      <c r="A193" s="176"/>
      <c r="B193" s="50"/>
      <c r="C193" s="176"/>
      <c r="D193" s="176"/>
      <c r="E193" s="176"/>
      <c r="F193" s="176"/>
      <c r="G193" s="177"/>
      <c r="H193" s="32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/>
      <c r="Z193" s="177"/>
      <c r="AA193" s="177"/>
      <c r="AB193" s="177"/>
      <c r="AC193" s="177"/>
      <c r="AD193" s="177"/>
      <c r="AE193" s="177"/>
      <c r="AF193" s="177"/>
      <c r="AG193" s="177"/>
      <c r="AH193" s="177"/>
      <c r="AI193" s="177"/>
      <c r="AJ193" s="177"/>
      <c r="AK193" s="177"/>
      <c r="AL193" s="177"/>
      <c r="AM193" s="177"/>
      <c r="AN193" s="177"/>
      <c r="AO193" s="177"/>
      <c r="AP193" s="177"/>
      <c r="AQ193" s="177"/>
      <c r="AR193" s="177"/>
      <c r="AS193" s="177"/>
      <c r="AT193" s="177"/>
      <c r="AU193" s="177"/>
      <c r="AV193" s="177"/>
      <c r="AW193" s="177"/>
      <c r="AX193" s="177"/>
      <c r="AY193" s="177"/>
      <c r="AZ193" s="177"/>
      <c r="BA193" s="177"/>
      <c r="BB193" s="177"/>
      <c r="BC193" s="177"/>
      <c r="BD193" s="177"/>
      <c r="BE193" s="177"/>
      <c r="BF193" s="177"/>
      <c r="BG193" s="177"/>
      <c r="BH193" s="177"/>
      <c r="BI193" s="177"/>
      <c r="BJ193" s="177"/>
      <c r="BK193" s="177"/>
      <c r="BL193" s="177"/>
      <c r="BM193" s="177"/>
      <c r="BN193" s="177"/>
      <c r="BO193" s="177"/>
      <c r="BP193" s="177"/>
      <c r="BQ193" s="177"/>
      <c r="BR193" s="177"/>
      <c r="BS193" s="177"/>
      <c r="BT193" s="177"/>
      <c r="BU193" s="177"/>
      <c r="BV193" s="177"/>
      <c r="BW193" s="177"/>
      <c r="BX193" s="177"/>
      <c r="BY193" s="177"/>
      <c r="BZ193" s="177"/>
      <c r="CA193" s="177"/>
      <c r="CB193" s="177"/>
      <c r="CC193" s="177"/>
      <c r="CD193" s="177"/>
      <c r="CE193" s="177"/>
      <c r="CF193" s="177"/>
      <c r="CG193" s="177"/>
      <c r="CH193" s="177"/>
      <c r="CI193" s="177"/>
      <c r="CJ193" s="177"/>
      <c r="CK193" s="177"/>
      <c r="CL193" s="177"/>
      <c r="CM193" s="177"/>
      <c r="CN193" s="177"/>
      <c r="CO193" s="177"/>
      <c r="CP193" s="177"/>
      <c r="CQ193" s="177"/>
      <c r="CR193" s="177"/>
      <c r="CS193" s="177"/>
      <c r="CT193" s="177"/>
      <c r="CU193" s="177"/>
      <c r="CV193" s="177"/>
      <c r="CW193" s="177"/>
      <c r="CX193" s="177"/>
      <c r="CY193" s="177"/>
      <c r="CZ193" s="177"/>
      <c r="DA193" s="177"/>
      <c r="DB193" s="177"/>
      <c r="DC193" s="177"/>
      <c r="DD193" s="177"/>
      <c r="DE193" s="177"/>
      <c r="DF193" s="177"/>
      <c r="DG193" s="177"/>
      <c r="DH193" s="177"/>
      <c r="DI193" s="177"/>
      <c r="DJ193" s="177"/>
      <c r="DK193" s="177"/>
      <c r="DL193" s="177"/>
      <c r="DM193" s="177"/>
    </row>
    <row r="194" spans="1:117" ht="32.25" customHeight="1">
      <c r="A194" s="176"/>
      <c r="B194" s="50"/>
      <c r="C194" s="176"/>
      <c r="D194" s="176"/>
      <c r="E194" s="176"/>
      <c r="F194" s="176"/>
      <c r="G194" s="177"/>
      <c r="H194" s="32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/>
      <c r="Z194" s="177"/>
      <c r="AA194" s="177"/>
      <c r="AB194" s="177"/>
      <c r="AC194" s="177"/>
      <c r="AD194" s="177"/>
      <c r="AE194" s="177"/>
      <c r="AF194" s="177"/>
      <c r="AG194" s="177"/>
      <c r="AH194" s="177"/>
      <c r="AI194" s="177"/>
      <c r="AJ194" s="177"/>
      <c r="AK194" s="177"/>
      <c r="AL194" s="177"/>
      <c r="AM194" s="177"/>
      <c r="AN194" s="177"/>
      <c r="AO194" s="177"/>
      <c r="AP194" s="177"/>
      <c r="AQ194" s="177"/>
      <c r="AR194" s="177"/>
      <c r="AS194" s="177"/>
      <c r="AT194" s="177"/>
      <c r="AU194" s="177"/>
      <c r="AV194" s="177"/>
      <c r="AW194" s="177"/>
      <c r="AX194" s="177"/>
      <c r="AY194" s="177"/>
      <c r="AZ194" s="177"/>
      <c r="BA194" s="177"/>
      <c r="BB194" s="177"/>
      <c r="BC194" s="177"/>
      <c r="BD194" s="177"/>
      <c r="BE194" s="177"/>
      <c r="BF194" s="177"/>
      <c r="BG194" s="177"/>
      <c r="BH194" s="177"/>
      <c r="BI194" s="177"/>
      <c r="BJ194" s="177"/>
      <c r="BK194" s="177"/>
      <c r="BL194" s="177"/>
      <c r="BM194" s="177"/>
      <c r="BN194" s="177"/>
      <c r="BO194" s="177"/>
      <c r="BP194" s="177"/>
      <c r="BQ194" s="177"/>
      <c r="BR194" s="177"/>
      <c r="BS194" s="177"/>
      <c r="BT194" s="177"/>
      <c r="BU194" s="177"/>
      <c r="BV194" s="177"/>
      <c r="BW194" s="177"/>
      <c r="BX194" s="177"/>
      <c r="BY194" s="177"/>
      <c r="BZ194" s="177"/>
      <c r="CA194" s="177"/>
      <c r="CB194" s="177"/>
      <c r="CC194" s="177"/>
      <c r="CD194" s="177"/>
      <c r="CE194" s="177"/>
      <c r="CF194" s="177"/>
      <c r="CG194" s="177"/>
      <c r="CH194" s="177"/>
      <c r="CI194" s="177"/>
      <c r="CJ194" s="177"/>
      <c r="CK194" s="177"/>
      <c r="CL194" s="177"/>
      <c r="CM194" s="177"/>
      <c r="CN194" s="177"/>
      <c r="CO194" s="177"/>
      <c r="CP194" s="177"/>
      <c r="CQ194" s="177"/>
      <c r="CR194" s="177"/>
      <c r="CS194" s="177"/>
      <c r="CT194" s="177"/>
      <c r="CU194" s="177"/>
      <c r="CV194" s="177"/>
      <c r="CW194" s="177"/>
      <c r="CX194" s="177"/>
      <c r="CY194" s="177"/>
      <c r="CZ194" s="177"/>
      <c r="DA194" s="177"/>
      <c r="DB194" s="177"/>
      <c r="DC194" s="177"/>
      <c r="DD194" s="177"/>
      <c r="DE194" s="177"/>
      <c r="DF194" s="177"/>
      <c r="DG194" s="177"/>
      <c r="DH194" s="177"/>
      <c r="DI194" s="177"/>
      <c r="DJ194" s="177"/>
      <c r="DK194" s="177"/>
      <c r="DL194" s="177"/>
      <c r="DM194" s="177"/>
    </row>
    <row r="195" spans="1:117" ht="32.25" customHeight="1">
      <c r="A195" s="176"/>
      <c r="B195" s="50"/>
      <c r="C195" s="176"/>
      <c r="D195" s="176"/>
      <c r="E195" s="176"/>
      <c r="F195" s="176"/>
      <c r="G195" s="177"/>
      <c r="H195" s="327"/>
      <c r="I195" s="177"/>
      <c r="J195" s="177"/>
      <c r="K195" s="177"/>
      <c r="L195" s="177"/>
      <c r="M195" s="177"/>
      <c r="N195" s="177"/>
      <c r="O195" s="177"/>
      <c r="P195" s="177"/>
      <c r="Q195" s="177"/>
      <c r="R195" s="177"/>
      <c r="S195" s="177"/>
      <c r="T195" s="177"/>
      <c r="U195" s="177"/>
      <c r="V195" s="177"/>
      <c r="W195" s="177"/>
      <c r="X195" s="177"/>
      <c r="Y195" s="177"/>
      <c r="Z195" s="177"/>
      <c r="AA195" s="177"/>
      <c r="AB195" s="177"/>
      <c r="AC195" s="177"/>
      <c r="AD195" s="177"/>
      <c r="AE195" s="177"/>
      <c r="AF195" s="177"/>
      <c r="AG195" s="177"/>
      <c r="AH195" s="177"/>
      <c r="AI195" s="177"/>
      <c r="AJ195" s="177"/>
      <c r="AK195" s="177"/>
      <c r="AL195" s="177"/>
      <c r="AM195" s="177"/>
      <c r="AN195" s="177"/>
      <c r="AO195" s="177"/>
      <c r="AP195" s="177"/>
      <c r="AQ195" s="177"/>
      <c r="AR195" s="177"/>
      <c r="AS195" s="177"/>
      <c r="AT195" s="177"/>
      <c r="AU195" s="177"/>
      <c r="AV195" s="177"/>
      <c r="AW195" s="177"/>
      <c r="AX195" s="177"/>
      <c r="AY195" s="177"/>
      <c r="AZ195" s="177"/>
      <c r="BA195" s="177"/>
      <c r="BB195" s="177"/>
      <c r="BC195" s="177"/>
      <c r="BD195" s="177"/>
      <c r="BE195" s="177"/>
      <c r="BF195" s="177"/>
      <c r="BG195" s="177"/>
      <c r="BH195" s="177"/>
      <c r="BI195" s="177"/>
      <c r="BJ195" s="177"/>
      <c r="BK195" s="177"/>
      <c r="BL195" s="177"/>
      <c r="BM195" s="177"/>
      <c r="BN195" s="177"/>
      <c r="BO195" s="177"/>
      <c r="BP195" s="177"/>
      <c r="BQ195" s="177"/>
      <c r="BR195" s="177"/>
      <c r="BS195" s="177"/>
      <c r="BT195" s="177"/>
      <c r="BU195" s="177"/>
      <c r="BV195" s="177"/>
      <c r="BW195" s="177"/>
      <c r="BX195" s="177"/>
      <c r="BY195" s="177"/>
      <c r="BZ195" s="177"/>
      <c r="CA195" s="177"/>
      <c r="CB195" s="177"/>
      <c r="CC195" s="177"/>
      <c r="CD195" s="177"/>
      <c r="CE195" s="177"/>
      <c r="CF195" s="177"/>
      <c r="CG195" s="177"/>
      <c r="CH195" s="177"/>
      <c r="CI195" s="177"/>
      <c r="CJ195" s="177"/>
      <c r="CK195" s="177"/>
      <c r="CL195" s="177"/>
      <c r="CM195" s="177"/>
      <c r="CN195" s="177"/>
      <c r="CO195" s="177"/>
      <c r="CP195" s="177"/>
      <c r="CQ195" s="177"/>
      <c r="CR195" s="177"/>
      <c r="CS195" s="177"/>
      <c r="CT195" s="177"/>
      <c r="CU195" s="177"/>
      <c r="CV195" s="177"/>
      <c r="CW195" s="177"/>
      <c r="CX195" s="177"/>
      <c r="CY195" s="177"/>
      <c r="CZ195" s="177"/>
      <c r="DA195" s="177"/>
      <c r="DB195" s="177"/>
      <c r="DC195" s="177"/>
      <c r="DD195" s="177"/>
      <c r="DE195" s="177"/>
      <c r="DF195" s="177"/>
      <c r="DG195" s="177"/>
      <c r="DH195" s="177"/>
      <c r="DI195" s="177"/>
      <c r="DJ195" s="177"/>
      <c r="DK195" s="177"/>
      <c r="DL195" s="177"/>
      <c r="DM195" s="177"/>
    </row>
    <row r="196" spans="1:117" ht="32.25" customHeight="1">
      <c r="A196" s="176"/>
      <c r="B196" s="50"/>
      <c r="C196" s="176"/>
      <c r="D196" s="176"/>
      <c r="E196" s="176"/>
      <c r="F196" s="176"/>
      <c r="G196" s="177"/>
      <c r="H196" s="32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/>
      <c r="Z196" s="177"/>
      <c r="AA196" s="177"/>
      <c r="AB196" s="177"/>
      <c r="AC196" s="177"/>
      <c r="AD196" s="177"/>
      <c r="AE196" s="177"/>
      <c r="AF196" s="177"/>
      <c r="AG196" s="177"/>
      <c r="AH196" s="177"/>
      <c r="AI196" s="177"/>
      <c r="AJ196" s="177"/>
      <c r="AK196" s="177"/>
      <c r="AL196" s="177"/>
      <c r="AM196" s="177"/>
      <c r="AN196" s="177"/>
      <c r="AO196" s="177"/>
      <c r="AP196" s="177"/>
      <c r="AQ196" s="177"/>
      <c r="AR196" s="177"/>
      <c r="AS196" s="177"/>
      <c r="AT196" s="177"/>
      <c r="AU196" s="177"/>
      <c r="AV196" s="177"/>
      <c r="AW196" s="177"/>
      <c r="AX196" s="177"/>
      <c r="AY196" s="177"/>
      <c r="AZ196" s="177"/>
      <c r="BA196" s="177"/>
      <c r="BB196" s="177"/>
      <c r="BC196" s="177"/>
      <c r="BD196" s="177"/>
      <c r="BE196" s="177"/>
      <c r="BF196" s="177"/>
      <c r="BG196" s="177"/>
      <c r="BH196" s="177"/>
      <c r="BI196" s="177"/>
      <c r="BJ196" s="177"/>
      <c r="BK196" s="177"/>
      <c r="BL196" s="177"/>
      <c r="BM196" s="177"/>
      <c r="BN196" s="177"/>
      <c r="BO196" s="177"/>
      <c r="BP196" s="177"/>
      <c r="BQ196" s="177"/>
      <c r="BR196" s="177"/>
      <c r="BS196" s="177"/>
      <c r="BT196" s="177"/>
      <c r="BU196" s="177"/>
      <c r="BV196" s="177"/>
      <c r="BW196" s="177"/>
      <c r="BX196" s="177"/>
      <c r="BY196" s="177"/>
      <c r="BZ196" s="177"/>
      <c r="CA196" s="177"/>
      <c r="CB196" s="177"/>
      <c r="CC196" s="177"/>
      <c r="CD196" s="177"/>
      <c r="CE196" s="177"/>
      <c r="CF196" s="177"/>
      <c r="CG196" s="177"/>
      <c r="CH196" s="177"/>
      <c r="CI196" s="177"/>
      <c r="CJ196" s="177"/>
      <c r="CK196" s="177"/>
      <c r="CL196" s="177"/>
      <c r="CM196" s="177"/>
      <c r="CN196" s="177"/>
      <c r="CO196" s="177"/>
      <c r="CP196" s="177"/>
      <c r="CQ196" s="177"/>
      <c r="CR196" s="177"/>
      <c r="CS196" s="177"/>
      <c r="CT196" s="177"/>
      <c r="CU196" s="177"/>
      <c r="CV196" s="177"/>
      <c r="CW196" s="177"/>
      <c r="CX196" s="177"/>
      <c r="CY196" s="177"/>
      <c r="CZ196" s="177"/>
      <c r="DA196" s="177"/>
      <c r="DB196" s="177"/>
      <c r="DC196" s="177"/>
      <c r="DD196" s="177"/>
      <c r="DE196" s="177"/>
      <c r="DF196" s="177"/>
      <c r="DG196" s="177"/>
      <c r="DH196" s="177"/>
      <c r="DI196" s="177"/>
      <c r="DJ196" s="177"/>
      <c r="DK196" s="177"/>
      <c r="DL196" s="177"/>
      <c r="DM196" s="177"/>
    </row>
    <row r="197" spans="1:117" ht="32.25" customHeight="1">
      <c r="A197" s="176"/>
      <c r="B197" s="50"/>
      <c r="C197" s="176"/>
      <c r="D197" s="176"/>
      <c r="E197" s="176"/>
      <c r="F197" s="176"/>
      <c r="G197" s="177"/>
      <c r="H197" s="32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/>
      <c r="Z197" s="177"/>
      <c r="AA197" s="177"/>
      <c r="AB197" s="177"/>
      <c r="AC197" s="177"/>
      <c r="AD197" s="177"/>
      <c r="AE197" s="177"/>
      <c r="AF197" s="177"/>
      <c r="AG197" s="177"/>
      <c r="AH197" s="177"/>
      <c r="AI197" s="177"/>
      <c r="AJ197" s="177"/>
      <c r="AK197" s="177"/>
      <c r="AL197" s="177"/>
      <c r="AM197" s="177"/>
      <c r="AN197" s="177"/>
      <c r="AO197" s="177"/>
      <c r="AP197" s="177"/>
      <c r="AQ197" s="177"/>
      <c r="AR197" s="177"/>
      <c r="AS197" s="177"/>
      <c r="AT197" s="177"/>
      <c r="AU197" s="177"/>
      <c r="AV197" s="177"/>
      <c r="AW197" s="177"/>
      <c r="AX197" s="177"/>
      <c r="AY197" s="177"/>
      <c r="AZ197" s="177"/>
      <c r="BA197" s="177"/>
      <c r="BB197" s="177"/>
      <c r="BC197" s="177"/>
      <c r="BD197" s="177"/>
      <c r="BE197" s="177"/>
      <c r="BF197" s="177"/>
      <c r="BG197" s="177"/>
      <c r="BH197" s="177"/>
      <c r="BI197" s="177"/>
      <c r="BJ197" s="177"/>
      <c r="BK197" s="177"/>
      <c r="BL197" s="177"/>
      <c r="BM197" s="177"/>
      <c r="BN197" s="177"/>
      <c r="BO197" s="177"/>
      <c r="BP197" s="177"/>
      <c r="BQ197" s="177"/>
      <c r="BR197" s="177"/>
      <c r="BS197" s="177"/>
      <c r="BT197" s="177"/>
      <c r="BU197" s="177"/>
      <c r="BV197" s="177"/>
      <c r="BW197" s="177"/>
      <c r="BX197" s="177"/>
      <c r="BY197" s="177"/>
      <c r="BZ197" s="177"/>
      <c r="CA197" s="177"/>
      <c r="CB197" s="177"/>
      <c r="CC197" s="177"/>
      <c r="CD197" s="177"/>
      <c r="CE197" s="177"/>
      <c r="CF197" s="177"/>
      <c r="CG197" s="177"/>
      <c r="CH197" s="177"/>
      <c r="CI197" s="177"/>
      <c r="CJ197" s="177"/>
      <c r="CK197" s="177"/>
      <c r="CL197" s="177"/>
      <c r="CM197" s="177"/>
      <c r="CN197" s="177"/>
      <c r="CO197" s="177"/>
      <c r="CP197" s="177"/>
      <c r="CQ197" s="177"/>
      <c r="CR197" s="177"/>
      <c r="CS197" s="177"/>
      <c r="CT197" s="177"/>
      <c r="CU197" s="177"/>
      <c r="CV197" s="177"/>
      <c r="CW197" s="177"/>
      <c r="CX197" s="177"/>
      <c r="CY197" s="177"/>
      <c r="CZ197" s="177"/>
      <c r="DA197" s="177"/>
      <c r="DB197" s="177"/>
      <c r="DC197" s="177"/>
      <c r="DD197" s="177"/>
      <c r="DE197" s="177"/>
      <c r="DF197" s="177"/>
      <c r="DG197" s="177"/>
      <c r="DH197" s="177"/>
      <c r="DI197" s="177"/>
      <c r="DJ197" s="177"/>
      <c r="DK197" s="177"/>
      <c r="DL197" s="177"/>
      <c r="DM197" s="177"/>
    </row>
    <row r="198" spans="1:117" ht="32.25" customHeight="1">
      <c r="A198" s="176"/>
      <c r="B198" s="50"/>
      <c r="C198" s="176"/>
      <c r="D198" s="176"/>
      <c r="E198" s="176"/>
      <c r="F198" s="176"/>
      <c r="G198" s="177"/>
      <c r="H198" s="32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/>
      <c r="Z198" s="177"/>
      <c r="AA198" s="177"/>
      <c r="AB198" s="177"/>
      <c r="AC198" s="177"/>
      <c r="AD198" s="177"/>
      <c r="AE198" s="177"/>
      <c r="AF198" s="177"/>
      <c r="AG198" s="177"/>
      <c r="AH198" s="177"/>
      <c r="AI198" s="177"/>
      <c r="AJ198" s="177"/>
      <c r="AK198" s="177"/>
      <c r="AL198" s="177"/>
      <c r="AM198" s="177"/>
      <c r="AN198" s="177"/>
      <c r="AO198" s="177"/>
      <c r="AP198" s="177"/>
      <c r="AQ198" s="177"/>
      <c r="AR198" s="177"/>
      <c r="AS198" s="177"/>
      <c r="AT198" s="177"/>
      <c r="AU198" s="177"/>
      <c r="AV198" s="177"/>
      <c r="AW198" s="177"/>
      <c r="AX198" s="177"/>
      <c r="AY198" s="177"/>
      <c r="AZ198" s="177"/>
      <c r="BA198" s="177"/>
      <c r="BB198" s="177"/>
      <c r="BC198" s="177"/>
      <c r="BD198" s="177"/>
      <c r="BE198" s="177"/>
      <c r="BF198" s="177"/>
      <c r="BG198" s="177"/>
      <c r="BH198" s="177"/>
      <c r="BI198" s="177"/>
      <c r="BJ198" s="177"/>
      <c r="BK198" s="177"/>
      <c r="BL198" s="177"/>
      <c r="BM198" s="177"/>
      <c r="BN198" s="177"/>
      <c r="BO198" s="177"/>
      <c r="BP198" s="177"/>
      <c r="BQ198" s="177"/>
      <c r="BR198" s="177"/>
      <c r="BS198" s="177"/>
      <c r="BT198" s="177"/>
      <c r="BU198" s="177"/>
      <c r="BV198" s="177"/>
      <c r="BW198" s="177"/>
      <c r="BX198" s="177"/>
      <c r="BY198" s="177"/>
      <c r="BZ198" s="177"/>
      <c r="CA198" s="177"/>
      <c r="CB198" s="177"/>
      <c r="CC198" s="177"/>
      <c r="CD198" s="177"/>
      <c r="CE198" s="177"/>
      <c r="CF198" s="177"/>
      <c r="CG198" s="177"/>
      <c r="CH198" s="177"/>
      <c r="CI198" s="177"/>
      <c r="CJ198" s="177"/>
      <c r="CK198" s="177"/>
      <c r="CL198" s="177"/>
      <c r="CM198" s="177"/>
      <c r="CN198" s="177"/>
      <c r="CO198" s="177"/>
      <c r="CP198" s="177"/>
      <c r="CQ198" s="177"/>
      <c r="CR198" s="177"/>
      <c r="CS198" s="177"/>
      <c r="CT198" s="177"/>
      <c r="CU198" s="177"/>
      <c r="CV198" s="177"/>
      <c r="CW198" s="177"/>
      <c r="CX198" s="177"/>
      <c r="CY198" s="177"/>
      <c r="CZ198" s="177"/>
      <c r="DA198" s="177"/>
      <c r="DB198" s="177"/>
      <c r="DC198" s="177"/>
      <c r="DD198" s="177"/>
      <c r="DE198" s="177"/>
      <c r="DF198" s="177"/>
      <c r="DG198" s="177"/>
      <c r="DH198" s="177"/>
      <c r="DI198" s="177"/>
      <c r="DJ198" s="177"/>
      <c r="DK198" s="177"/>
      <c r="DL198" s="177"/>
      <c r="DM198" s="177"/>
    </row>
    <row r="199" spans="1:117" ht="32.25" customHeight="1">
      <c r="A199" s="176"/>
      <c r="B199" s="50"/>
      <c r="C199" s="176"/>
      <c r="D199" s="176"/>
      <c r="E199" s="176"/>
      <c r="F199" s="176"/>
      <c r="G199" s="177"/>
      <c r="H199" s="32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/>
      <c r="Z199" s="177"/>
      <c r="AA199" s="177"/>
      <c r="AB199" s="177"/>
      <c r="AC199" s="177"/>
      <c r="AD199" s="177"/>
      <c r="AE199" s="177"/>
      <c r="AF199" s="177"/>
      <c r="AG199" s="177"/>
      <c r="AH199" s="177"/>
      <c r="AI199" s="177"/>
      <c r="AJ199" s="177"/>
      <c r="AK199" s="177"/>
      <c r="AL199" s="177"/>
      <c r="AM199" s="177"/>
      <c r="AN199" s="177"/>
      <c r="AO199" s="177"/>
      <c r="AP199" s="177"/>
      <c r="AQ199" s="177"/>
      <c r="AR199" s="177"/>
      <c r="AS199" s="177"/>
      <c r="AT199" s="177"/>
      <c r="AU199" s="177"/>
      <c r="AV199" s="177"/>
      <c r="AW199" s="177"/>
      <c r="AX199" s="177"/>
      <c r="AY199" s="177"/>
      <c r="AZ199" s="177"/>
      <c r="BA199" s="177"/>
      <c r="BB199" s="177"/>
      <c r="BC199" s="177"/>
      <c r="BD199" s="177"/>
      <c r="BE199" s="177"/>
      <c r="BF199" s="177"/>
      <c r="BG199" s="177"/>
      <c r="BH199" s="177"/>
      <c r="BI199" s="177"/>
      <c r="BJ199" s="177"/>
      <c r="BK199" s="177"/>
      <c r="BL199" s="177"/>
      <c r="BM199" s="177"/>
      <c r="BN199" s="177"/>
      <c r="BO199" s="177"/>
      <c r="BP199" s="177"/>
      <c r="BQ199" s="177"/>
      <c r="BR199" s="177"/>
      <c r="BS199" s="177"/>
      <c r="BT199" s="177"/>
      <c r="BU199" s="177"/>
      <c r="BV199" s="177"/>
      <c r="BW199" s="177"/>
      <c r="BX199" s="177"/>
      <c r="BY199" s="177"/>
      <c r="BZ199" s="177"/>
      <c r="CA199" s="177"/>
      <c r="CB199" s="177"/>
      <c r="CC199" s="177"/>
      <c r="CD199" s="177"/>
      <c r="CE199" s="177"/>
      <c r="CF199" s="177"/>
      <c r="CG199" s="177"/>
      <c r="CH199" s="177"/>
      <c r="CI199" s="177"/>
      <c r="CJ199" s="177"/>
      <c r="CK199" s="177"/>
      <c r="CL199" s="177"/>
      <c r="CM199" s="177"/>
      <c r="CN199" s="177"/>
      <c r="CO199" s="177"/>
      <c r="CP199" s="177"/>
      <c r="CQ199" s="177"/>
      <c r="CR199" s="177"/>
      <c r="CS199" s="177"/>
      <c r="CT199" s="177"/>
      <c r="CU199" s="177"/>
      <c r="CV199" s="177"/>
      <c r="CW199" s="177"/>
      <c r="CX199" s="177"/>
      <c r="CY199" s="177"/>
      <c r="CZ199" s="177"/>
      <c r="DA199" s="177"/>
      <c r="DB199" s="177"/>
      <c r="DC199" s="177"/>
      <c r="DD199" s="177"/>
      <c r="DE199" s="177"/>
      <c r="DF199" s="177"/>
      <c r="DG199" s="177"/>
      <c r="DH199" s="177"/>
      <c r="DI199" s="177"/>
      <c r="DJ199" s="177"/>
      <c r="DK199" s="177"/>
      <c r="DL199" s="177"/>
      <c r="DM199" s="177"/>
    </row>
    <row r="200" spans="1:117" ht="32.25" customHeight="1">
      <c r="A200" s="176"/>
      <c r="B200" s="50"/>
      <c r="C200" s="176"/>
      <c r="D200" s="176"/>
      <c r="E200" s="176"/>
      <c r="F200" s="176"/>
      <c r="G200" s="177"/>
      <c r="H200" s="327"/>
      <c r="I200" s="177"/>
      <c r="J200" s="177"/>
      <c r="K200" s="177"/>
      <c r="L200" s="177"/>
      <c r="M200" s="177"/>
      <c r="N200" s="177"/>
      <c r="O200" s="177"/>
      <c r="P200" s="177"/>
      <c r="Q200" s="177"/>
      <c r="R200" s="177"/>
      <c r="S200" s="177"/>
      <c r="T200" s="177"/>
      <c r="U200" s="177"/>
      <c r="V200" s="177"/>
      <c r="W200" s="177"/>
      <c r="X200" s="177"/>
      <c r="Y200" s="177"/>
      <c r="Z200" s="177"/>
      <c r="AA200" s="177"/>
      <c r="AB200" s="177"/>
      <c r="AC200" s="177"/>
      <c r="AD200" s="177"/>
      <c r="AE200" s="177"/>
      <c r="AF200" s="177"/>
      <c r="AG200" s="177"/>
      <c r="AH200" s="177"/>
      <c r="AI200" s="177"/>
      <c r="AJ200" s="177"/>
      <c r="AK200" s="177"/>
      <c r="AL200" s="177"/>
      <c r="AM200" s="177"/>
      <c r="AN200" s="177"/>
      <c r="AO200" s="177"/>
      <c r="AP200" s="177"/>
      <c r="AQ200" s="177"/>
      <c r="AR200" s="177"/>
      <c r="AS200" s="177"/>
      <c r="AT200" s="177"/>
      <c r="AU200" s="177"/>
      <c r="AV200" s="177"/>
      <c r="AW200" s="177"/>
      <c r="AX200" s="177"/>
      <c r="AY200" s="177"/>
      <c r="AZ200" s="177"/>
      <c r="BA200" s="177"/>
      <c r="BB200" s="177"/>
      <c r="BC200" s="177"/>
      <c r="BD200" s="177"/>
      <c r="BE200" s="177"/>
      <c r="BF200" s="177"/>
      <c r="BG200" s="177"/>
      <c r="BH200" s="177"/>
      <c r="BI200" s="177"/>
      <c r="BJ200" s="177"/>
      <c r="BK200" s="177"/>
      <c r="BL200" s="177"/>
      <c r="BM200" s="177"/>
      <c r="BN200" s="177"/>
      <c r="BO200" s="177"/>
      <c r="BP200" s="177"/>
      <c r="BQ200" s="177"/>
      <c r="BR200" s="177"/>
      <c r="BS200" s="177"/>
      <c r="BT200" s="177"/>
      <c r="BU200" s="177"/>
      <c r="BV200" s="177"/>
      <c r="BW200" s="177"/>
      <c r="BX200" s="177"/>
      <c r="BY200" s="177"/>
      <c r="BZ200" s="177"/>
      <c r="CA200" s="177"/>
      <c r="CB200" s="177"/>
      <c r="CC200" s="177"/>
      <c r="CD200" s="177"/>
      <c r="CE200" s="177"/>
      <c r="CF200" s="177"/>
      <c r="CG200" s="177"/>
      <c r="CH200" s="177"/>
      <c r="CI200" s="177"/>
      <c r="CJ200" s="177"/>
      <c r="CK200" s="177"/>
      <c r="CL200" s="177"/>
      <c r="CM200" s="177"/>
      <c r="CN200" s="177"/>
      <c r="CO200" s="177"/>
      <c r="CP200" s="177"/>
      <c r="CQ200" s="177"/>
      <c r="CR200" s="177"/>
      <c r="CS200" s="177"/>
      <c r="CT200" s="177"/>
      <c r="CU200" s="177"/>
      <c r="CV200" s="177"/>
      <c r="CW200" s="177"/>
      <c r="CX200" s="177"/>
      <c r="CY200" s="177"/>
      <c r="CZ200" s="177"/>
      <c r="DA200" s="177"/>
      <c r="DB200" s="177"/>
      <c r="DC200" s="177"/>
      <c r="DD200" s="177"/>
      <c r="DE200" s="177"/>
      <c r="DF200" s="177"/>
      <c r="DG200" s="177"/>
      <c r="DH200" s="177"/>
      <c r="DI200" s="177"/>
      <c r="DJ200" s="177"/>
      <c r="DK200" s="177"/>
      <c r="DL200" s="177"/>
      <c r="DM200" s="177"/>
    </row>
    <row r="201" spans="1:117" ht="32.25" customHeight="1">
      <c r="A201" s="176"/>
      <c r="B201" s="50"/>
      <c r="C201" s="176"/>
      <c r="D201" s="176"/>
      <c r="E201" s="176"/>
      <c r="F201" s="176"/>
      <c r="G201" s="177"/>
      <c r="H201" s="327"/>
      <c r="I201" s="177"/>
      <c r="J201" s="177"/>
      <c r="K201" s="177"/>
      <c r="L201" s="177"/>
      <c r="M201" s="177"/>
      <c r="N201" s="177"/>
      <c r="O201" s="177"/>
      <c r="P201" s="177"/>
      <c r="Q201" s="177"/>
      <c r="R201" s="177"/>
      <c r="S201" s="177"/>
      <c r="T201" s="177"/>
      <c r="U201" s="177"/>
      <c r="V201" s="177"/>
      <c r="W201" s="177"/>
      <c r="X201" s="177"/>
      <c r="Y201" s="177"/>
      <c r="Z201" s="177"/>
      <c r="AA201" s="177"/>
      <c r="AB201" s="177"/>
      <c r="AC201" s="177"/>
      <c r="AD201" s="177"/>
      <c r="AE201" s="177"/>
      <c r="AF201" s="177"/>
      <c r="AG201" s="177"/>
      <c r="AH201" s="177"/>
      <c r="AI201" s="177"/>
      <c r="AJ201" s="177"/>
      <c r="AK201" s="177"/>
      <c r="AL201" s="177"/>
      <c r="AM201" s="177"/>
      <c r="AN201" s="177"/>
      <c r="AO201" s="177"/>
      <c r="AP201" s="177"/>
      <c r="AQ201" s="177"/>
      <c r="AR201" s="177"/>
      <c r="AS201" s="177"/>
      <c r="AT201" s="177"/>
      <c r="AU201" s="177"/>
      <c r="AV201" s="177"/>
      <c r="AW201" s="177"/>
      <c r="AX201" s="177"/>
      <c r="AY201" s="177"/>
      <c r="AZ201" s="177"/>
      <c r="BA201" s="177"/>
      <c r="BB201" s="177"/>
      <c r="BC201" s="177"/>
      <c r="BD201" s="177"/>
      <c r="BE201" s="177"/>
      <c r="BF201" s="177"/>
      <c r="BG201" s="177"/>
      <c r="BH201" s="177"/>
      <c r="BI201" s="177"/>
      <c r="BJ201" s="177"/>
      <c r="BK201" s="177"/>
      <c r="BL201" s="177"/>
      <c r="BM201" s="177"/>
      <c r="BN201" s="177"/>
      <c r="BO201" s="177"/>
      <c r="BP201" s="177"/>
      <c r="BQ201" s="177"/>
      <c r="BR201" s="177"/>
      <c r="BS201" s="177"/>
      <c r="BT201" s="177"/>
      <c r="BU201" s="177"/>
      <c r="BV201" s="177"/>
      <c r="BW201" s="177"/>
      <c r="BX201" s="177"/>
      <c r="BY201" s="177"/>
      <c r="BZ201" s="177"/>
      <c r="CA201" s="177"/>
      <c r="CB201" s="177"/>
      <c r="CC201" s="177"/>
      <c r="CD201" s="177"/>
      <c r="CE201" s="177"/>
      <c r="CF201" s="177"/>
      <c r="CG201" s="177"/>
      <c r="CH201" s="177"/>
      <c r="CI201" s="177"/>
      <c r="CJ201" s="177"/>
      <c r="CK201" s="177"/>
      <c r="CL201" s="177"/>
      <c r="CM201" s="177"/>
      <c r="CN201" s="177"/>
      <c r="CO201" s="177"/>
      <c r="CP201" s="177"/>
      <c r="CQ201" s="177"/>
      <c r="CR201" s="177"/>
      <c r="CS201" s="177"/>
      <c r="CT201" s="177"/>
      <c r="CU201" s="177"/>
      <c r="CV201" s="177"/>
      <c r="CW201" s="177"/>
      <c r="CX201" s="177"/>
      <c r="CY201" s="177"/>
      <c r="CZ201" s="177"/>
      <c r="DA201" s="177"/>
      <c r="DB201" s="177"/>
      <c r="DC201" s="177"/>
      <c r="DD201" s="177"/>
      <c r="DE201" s="177"/>
      <c r="DF201" s="177"/>
      <c r="DG201" s="177"/>
      <c r="DH201" s="177"/>
      <c r="DI201" s="177"/>
      <c r="DJ201" s="177"/>
      <c r="DK201" s="177"/>
      <c r="DL201" s="177"/>
      <c r="DM201" s="177"/>
    </row>
    <row r="202" spans="1:117" ht="32.25" customHeight="1">
      <c r="A202" s="176"/>
      <c r="B202" s="50"/>
      <c r="C202" s="176"/>
      <c r="D202" s="176"/>
      <c r="E202" s="176"/>
      <c r="F202" s="176"/>
      <c r="G202" s="177"/>
      <c r="H202" s="327"/>
      <c r="I202" s="177"/>
      <c r="J202" s="177"/>
      <c r="K202" s="177"/>
      <c r="L202" s="177"/>
      <c r="M202" s="177"/>
      <c r="N202" s="177"/>
      <c r="O202" s="177"/>
      <c r="P202" s="177"/>
      <c r="Q202" s="177"/>
      <c r="R202" s="177"/>
      <c r="S202" s="177"/>
      <c r="T202" s="177"/>
      <c r="U202" s="177"/>
      <c r="V202" s="177"/>
      <c r="W202" s="177"/>
      <c r="X202" s="177"/>
      <c r="Y202" s="177"/>
      <c r="Z202" s="177"/>
      <c r="AA202" s="177"/>
      <c r="AB202" s="177"/>
      <c r="AC202" s="177"/>
      <c r="AD202" s="177"/>
      <c r="AE202" s="177"/>
      <c r="AF202" s="177"/>
      <c r="AG202" s="177"/>
      <c r="AH202" s="177"/>
      <c r="AI202" s="177"/>
      <c r="AJ202" s="177"/>
      <c r="AK202" s="177"/>
      <c r="AL202" s="177"/>
      <c r="AM202" s="177"/>
      <c r="AN202" s="177"/>
      <c r="AO202" s="177"/>
      <c r="AP202" s="177"/>
      <c r="AQ202" s="177"/>
      <c r="AR202" s="177"/>
      <c r="AS202" s="177"/>
      <c r="AT202" s="177"/>
      <c r="AU202" s="177"/>
      <c r="AV202" s="177"/>
      <c r="AW202" s="177"/>
      <c r="AX202" s="177"/>
      <c r="AY202" s="177"/>
      <c r="AZ202" s="177"/>
      <c r="BA202" s="177"/>
      <c r="BB202" s="177"/>
      <c r="BC202" s="177"/>
      <c r="BD202" s="177"/>
      <c r="BE202" s="177"/>
      <c r="BF202" s="177"/>
      <c r="BG202" s="177"/>
      <c r="BH202" s="177"/>
      <c r="BI202" s="177"/>
      <c r="BJ202" s="177"/>
      <c r="BK202" s="177"/>
      <c r="BL202" s="177"/>
      <c r="BM202" s="177"/>
      <c r="BN202" s="177"/>
      <c r="BO202" s="177"/>
      <c r="BP202" s="177"/>
      <c r="BQ202" s="177"/>
      <c r="BR202" s="177"/>
      <c r="BS202" s="177"/>
      <c r="BT202" s="177"/>
      <c r="BU202" s="177"/>
      <c r="BV202" s="177"/>
      <c r="BW202" s="177"/>
      <c r="BX202" s="177"/>
      <c r="BY202" s="177"/>
      <c r="BZ202" s="177"/>
      <c r="CA202" s="177"/>
      <c r="CB202" s="177"/>
      <c r="CC202" s="177"/>
      <c r="CD202" s="177"/>
      <c r="CE202" s="177"/>
      <c r="CF202" s="177"/>
      <c r="CG202" s="177"/>
      <c r="CH202" s="177"/>
      <c r="CI202" s="177"/>
      <c r="CJ202" s="177"/>
      <c r="CK202" s="177"/>
      <c r="CL202" s="177"/>
      <c r="CM202" s="177"/>
      <c r="CN202" s="177"/>
      <c r="CO202" s="177"/>
      <c r="CP202" s="177"/>
      <c r="CQ202" s="177"/>
      <c r="CR202" s="177"/>
      <c r="CS202" s="177"/>
      <c r="CT202" s="177"/>
      <c r="CU202" s="177"/>
      <c r="CV202" s="177"/>
      <c r="CW202" s="177"/>
      <c r="CX202" s="177"/>
      <c r="CY202" s="177"/>
      <c r="CZ202" s="177"/>
      <c r="DA202" s="177"/>
      <c r="DB202" s="177"/>
      <c r="DC202" s="177"/>
      <c r="DD202" s="177"/>
      <c r="DE202" s="177"/>
      <c r="DF202" s="177"/>
      <c r="DG202" s="177"/>
      <c r="DH202" s="177"/>
      <c r="DI202" s="177"/>
      <c r="DJ202" s="177"/>
      <c r="DK202" s="177"/>
      <c r="DL202" s="177"/>
      <c r="DM202" s="177"/>
    </row>
    <row r="203" spans="1:117" ht="32.25" customHeight="1">
      <c r="A203" s="176"/>
      <c r="B203" s="50"/>
      <c r="C203" s="176"/>
      <c r="D203" s="176"/>
      <c r="E203" s="176"/>
      <c r="F203" s="176"/>
      <c r="G203" s="177"/>
      <c r="H203" s="327"/>
      <c r="I203" s="177"/>
      <c r="J203" s="177"/>
      <c r="K203" s="177"/>
      <c r="L203" s="177"/>
      <c r="M203" s="177"/>
      <c r="N203" s="177"/>
      <c r="O203" s="177"/>
      <c r="P203" s="177"/>
      <c r="Q203" s="177"/>
      <c r="R203" s="177"/>
      <c r="S203" s="177"/>
      <c r="T203" s="177"/>
      <c r="U203" s="177"/>
      <c r="V203" s="177"/>
      <c r="W203" s="177"/>
      <c r="X203" s="177"/>
      <c r="Y203" s="177"/>
      <c r="Z203" s="177"/>
      <c r="AA203" s="177"/>
      <c r="AB203" s="177"/>
      <c r="AC203" s="177"/>
      <c r="AD203" s="177"/>
      <c r="AE203" s="177"/>
      <c r="AF203" s="177"/>
      <c r="AG203" s="177"/>
      <c r="AH203" s="177"/>
      <c r="AI203" s="177"/>
      <c r="AJ203" s="177"/>
      <c r="AK203" s="177"/>
      <c r="AL203" s="177"/>
      <c r="AM203" s="177"/>
      <c r="AN203" s="177"/>
      <c r="AO203" s="177"/>
      <c r="AP203" s="177"/>
      <c r="AQ203" s="177"/>
      <c r="AR203" s="177"/>
      <c r="AS203" s="177"/>
      <c r="AT203" s="177"/>
      <c r="AU203" s="177"/>
      <c r="AV203" s="177"/>
      <c r="AW203" s="177"/>
      <c r="AX203" s="177"/>
      <c r="AY203" s="177"/>
      <c r="AZ203" s="177"/>
      <c r="BA203" s="177"/>
      <c r="BB203" s="177"/>
      <c r="BC203" s="177"/>
      <c r="BD203" s="177"/>
      <c r="BE203" s="177"/>
      <c r="BF203" s="177"/>
      <c r="BG203" s="177"/>
      <c r="BH203" s="177"/>
      <c r="BI203" s="177"/>
      <c r="BJ203" s="177"/>
      <c r="BK203" s="177"/>
      <c r="BL203" s="177"/>
      <c r="BM203" s="177"/>
      <c r="BN203" s="177"/>
      <c r="BO203" s="177"/>
      <c r="BP203" s="177"/>
      <c r="BQ203" s="177"/>
      <c r="BR203" s="177"/>
      <c r="BS203" s="177"/>
      <c r="BT203" s="177"/>
      <c r="BU203" s="177"/>
      <c r="BV203" s="177"/>
      <c r="BW203" s="177"/>
      <c r="BX203" s="177"/>
      <c r="BY203" s="177"/>
      <c r="BZ203" s="177"/>
      <c r="CA203" s="177"/>
      <c r="CB203" s="177"/>
      <c r="CC203" s="177"/>
      <c r="CD203" s="177"/>
      <c r="CE203" s="177"/>
      <c r="CF203" s="177"/>
      <c r="CG203" s="177"/>
      <c r="CH203" s="177"/>
      <c r="CI203" s="177"/>
      <c r="CJ203" s="177"/>
      <c r="CK203" s="177"/>
      <c r="CL203" s="177"/>
      <c r="CM203" s="177"/>
      <c r="CN203" s="177"/>
      <c r="CO203" s="177"/>
      <c r="CP203" s="177"/>
      <c r="CQ203" s="177"/>
      <c r="CR203" s="177"/>
      <c r="CS203" s="177"/>
      <c r="CT203" s="177"/>
      <c r="CU203" s="177"/>
      <c r="CV203" s="177"/>
      <c r="CW203" s="177"/>
      <c r="CX203" s="177"/>
      <c r="CY203" s="177"/>
      <c r="CZ203" s="177"/>
      <c r="DA203" s="177"/>
      <c r="DB203" s="177"/>
      <c r="DC203" s="177"/>
      <c r="DD203" s="177"/>
      <c r="DE203" s="177"/>
      <c r="DF203" s="177"/>
      <c r="DG203" s="177"/>
      <c r="DH203" s="177"/>
      <c r="DI203" s="177"/>
      <c r="DJ203" s="177"/>
      <c r="DK203" s="177"/>
      <c r="DL203" s="177"/>
      <c r="DM203" s="177"/>
    </row>
    <row r="204" spans="1:117" ht="32.25" customHeight="1">
      <c r="A204" s="176"/>
      <c r="B204" s="50"/>
      <c r="C204" s="176"/>
      <c r="D204" s="176"/>
      <c r="E204" s="176"/>
      <c r="F204" s="176"/>
      <c r="G204" s="177"/>
      <c r="H204" s="327"/>
      <c r="I204" s="177"/>
      <c r="J204" s="177"/>
      <c r="K204" s="177"/>
      <c r="L204" s="177"/>
      <c r="M204" s="177"/>
      <c r="N204" s="177"/>
      <c r="O204" s="177"/>
      <c r="P204" s="177"/>
      <c r="Q204" s="177"/>
      <c r="R204" s="177"/>
      <c r="S204" s="177"/>
      <c r="T204" s="177"/>
      <c r="U204" s="177"/>
      <c r="V204" s="177"/>
      <c r="W204" s="177"/>
      <c r="X204" s="177"/>
      <c r="Y204" s="177"/>
      <c r="Z204" s="177"/>
      <c r="AA204" s="177"/>
      <c r="AB204" s="177"/>
      <c r="AC204" s="177"/>
      <c r="AD204" s="177"/>
      <c r="AE204" s="177"/>
      <c r="AF204" s="177"/>
      <c r="AG204" s="177"/>
      <c r="AH204" s="177"/>
      <c r="AI204" s="177"/>
      <c r="AJ204" s="177"/>
      <c r="AK204" s="177"/>
      <c r="AL204" s="177"/>
      <c r="AM204" s="177"/>
      <c r="AN204" s="177"/>
      <c r="AO204" s="177"/>
      <c r="AP204" s="177"/>
      <c r="AQ204" s="177"/>
      <c r="AR204" s="177"/>
      <c r="AS204" s="177"/>
      <c r="AT204" s="177"/>
      <c r="AU204" s="177"/>
      <c r="AV204" s="177"/>
      <c r="AW204" s="177"/>
      <c r="AX204" s="177"/>
      <c r="AY204" s="177"/>
      <c r="AZ204" s="177"/>
      <c r="BA204" s="177"/>
      <c r="BB204" s="177"/>
      <c r="BC204" s="177"/>
      <c r="BD204" s="177"/>
      <c r="BE204" s="177"/>
      <c r="BF204" s="177"/>
      <c r="BG204" s="177"/>
      <c r="BH204" s="177"/>
      <c r="BI204" s="177"/>
      <c r="BJ204" s="177"/>
      <c r="BK204" s="177"/>
      <c r="BL204" s="177"/>
      <c r="BM204" s="177"/>
      <c r="BN204" s="177"/>
      <c r="BO204" s="177"/>
      <c r="BP204" s="177"/>
      <c r="BQ204" s="177"/>
      <c r="BR204" s="177"/>
      <c r="BS204" s="177"/>
      <c r="BT204" s="177"/>
      <c r="BU204" s="177"/>
      <c r="BV204" s="177"/>
      <c r="BW204" s="177"/>
      <c r="BX204" s="177"/>
      <c r="BY204" s="177"/>
      <c r="BZ204" s="177"/>
      <c r="CA204" s="177"/>
      <c r="CB204" s="177"/>
      <c r="CC204" s="177"/>
      <c r="CD204" s="177"/>
      <c r="CE204" s="177"/>
      <c r="CF204" s="177"/>
      <c r="CG204" s="177"/>
      <c r="CH204" s="177"/>
      <c r="CI204" s="177"/>
      <c r="CJ204" s="177"/>
      <c r="CK204" s="177"/>
      <c r="CL204" s="177"/>
      <c r="CM204" s="177"/>
      <c r="CN204" s="177"/>
      <c r="CO204" s="177"/>
      <c r="CP204" s="177"/>
      <c r="CQ204" s="177"/>
      <c r="CR204" s="177"/>
      <c r="CS204" s="177"/>
      <c r="CT204" s="177"/>
      <c r="CU204" s="177"/>
      <c r="CV204" s="177"/>
      <c r="CW204" s="177"/>
      <c r="CX204" s="177"/>
      <c r="CY204" s="177"/>
      <c r="CZ204" s="177"/>
      <c r="DA204" s="177"/>
      <c r="DB204" s="177"/>
      <c r="DC204" s="177"/>
      <c r="DD204" s="177"/>
      <c r="DE204" s="177"/>
      <c r="DF204" s="177"/>
      <c r="DG204" s="177"/>
      <c r="DH204" s="177"/>
      <c r="DI204" s="177"/>
      <c r="DJ204" s="177"/>
      <c r="DK204" s="177"/>
      <c r="DL204" s="177"/>
      <c r="DM204" s="177"/>
    </row>
    <row r="205" spans="1:117" ht="32.25" customHeight="1">
      <c r="A205" s="176"/>
      <c r="B205" s="50"/>
      <c r="C205" s="176"/>
      <c r="D205" s="176"/>
      <c r="E205" s="176"/>
      <c r="F205" s="176"/>
      <c r="G205" s="177"/>
      <c r="H205" s="327"/>
      <c r="I205" s="177"/>
      <c r="J205" s="177"/>
      <c r="K205" s="177"/>
      <c r="L205" s="177"/>
      <c r="M205" s="177"/>
      <c r="N205" s="177"/>
      <c r="O205" s="177"/>
      <c r="P205" s="177"/>
      <c r="Q205" s="177"/>
      <c r="R205" s="177"/>
      <c r="S205" s="177"/>
      <c r="T205" s="177"/>
      <c r="U205" s="177"/>
      <c r="V205" s="177"/>
      <c r="W205" s="177"/>
      <c r="X205" s="177"/>
      <c r="Y205" s="177"/>
      <c r="Z205" s="177"/>
      <c r="AA205" s="177"/>
      <c r="AB205" s="177"/>
      <c r="AC205" s="177"/>
      <c r="AD205" s="177"/>
      <c r="AE205" s="177"/>
      <c r="AF205" s="177"/>
      <c r="AG205" s="177"/>
      <c r="AH205" s="177"/>
      <c r="AI205" s="177"/>
      <c r="AJ205" s="177"/>
      <c r="AK205" s="177"/>
      <c r="AL205" s="177"/>
      <c r="AM205" s="177"/>
      <c r="AN205" s="177"/>
      <c r="AO205" s="177"/>
      <c r="AP205" s="177"/>
      <c r="AQ205" s="177"/>
      <c r="AR205" s="177"/>
      <c r="AS205" s="177"/>
      <c r="AT205" s="177"/>
      <c r="AU205" s="177"/>
      <c r="AV205" s="177"/>
      <c r="AW205" s="177"/>
      <c r="AX205" s="177"/>
      <c r="AY205" s="177"/>
      <c r="AZ205" s="177"/>
      <c r="BA205" s="177"/>
      <c r="BB205" s="177"/>
      <c r="BC205" s="177"/>
      <c r="BD205" s="177"/>
      <c r="BE205" s="177"/>
      <c r="BF205" s="177"/>
      <c r="BG205" s="177"/>
      <c r="BH205" s="177"/>
      <c r="BI205" s="177"/>
      <c r="BJ205" s="177"/>
      <c r="BK205" s="177"/>
      <c r="BL205" s="177"/>
      <c r="BM205" s="177"/>
      <c r="BN205" s="177"/>
      <c r="BO205" s="177"/>
      <c r="BP205" s="177"/>
      <c r="BQ205" s="177"/>
      <c r="BR205" s="177"/>
      <c r="BS205" s="177"/>
      <c r="BT205" s="177"/>
      <c r="BU205" s="177"/>
      <c r="BV205" s="177"/>
      <c r="BW205" s="177"/>
      <c r="BX205" s="177"/>
      <c r="BY205" s="177"/>
      <c r="BZ205" s="177"/>
      <c r="CA205" s="177"/>
      <c r="CB205" s="177"/>
      <c r="CC205" s="177"/>
      <c r="CD205" s="177"/>
      <c r="CE205" s="177"/>
      <c r="CF205" s="177"/>
      <c r="CG205" s="177"/>
      <c r="CH205" s="177"/>
      <c r="CI205" s="177"/>
      <c r="CJ205" s="177"/>
      <c r="CK205" s="177"/>
      <c r="CL205" s="177"/>
      <c r="CM205" s="177"/>
      <c r="CN205" s="177"/>
      <c r="CO205" s="177"/>
      <c r="CP205" s="177"/>
      <c r="CQ205" s="177"/>
      <c r="CR205" s="177"/>
      <c r="CS205" s="177"/>
      <c r="CT205" s="177"/>
      <c r="CU205" s="177"/>
      <c r="CV205" s="177"/>
      <c r="CW205" s="177"/>
      <c r="CX205" s="177"/>
      <c r="CY205" s="177"/>
      <c r="CZ205" s="177"/>
      <c r="DA205" s="177"/>
      <c r="DB205" s="177"/>
      <c r="DC205" s="177"/>
      <c r="DD205" s="177"/>
      <c r="DE205" s="177"/>
      <c r="DF205" s="177"/>
      <c r="DG205" s="177"/>
      <c r="DH205" s="177"/>
      <c r="DI205" s="177"/>
      <c r="DJ205" s="177"/>
      <c r="DK205" s="177"/>
      <c r="DL205" s="177"/>
      <c r="DM205" s="177"/>
    </row>
    <row r="206" spans="1:117" ht="32.25" customHeight="1">
      <c r="A206" s="176"/>
      <c r="B206" s="50"/>
      <c r="C206" s="176"/>
      <c r="D206" s="176"/>
      <c r="E206" s="176"/>
      <c r="F206" s="176"/>
      <c r="G206" s="177"/>
      <c r="H206" s="327"/>
      <c r="I206" s="177"/>
      <c r="J206" s="177"/>
      <c r="K206" s="177"/>
      <c r="L206" s="177"/>
      <c r="M206" s="177"/>
      <c r="N206" s="177"/>
      <c r="O206" s="177"/>
      <c r="P206" s="177"/>
      <c r="Q206" s="177"/>
      <c r="R206" s="177"/>
      <c r="S206" s="177"/>
      <c r="T206" s="177"/>
      <c r="U206" s="177"/>
      <c r="V206" s="177"/>
      <c r="W206" s="177"/>
      <c r="X206" s="177"/>
      <c r="Y206" s="177"/>
      <c r="Z206" s="177"/>
      <c r="AA206" s="177"/>
      <c r="AB206" s="177"/>
      <c r="AC206" s="177"/>
      <c r="AD206" s="177"/>
      <c r="AE206" s="177"/>
      <c r="AF206" s="177"/>
      <c r="AG206" s="177"/>
      <c r="AH206" s="177"/>
      <c r="AI206" s="177"/>
      <c r="AJ206" s="177"/>
      <c r="AK206" s="177"/>
      <c r="AL206" s="177"/>
      <c r="AM206" s="177"/>
      <c r="AN206" s="177"/>
      <c r="AO206" s="177"/>
      <c r="AP206" s="177"/>
      <c r="AQ206" s="177"/>
      <c r="AR206" s="177"/>
      <c r="AS206" s="177"/>
      <c r="AT206" s="177"/>
      <c r="AU206" s="177"/>
      <c r="AV206" s="177"/>
      <c r="AW206" s="177"/>
      <c r="AX206" s="177"/>
      <c r="AY206" s="177"/>
      <c r="AZ206" s="177"/>
      <c r="BA206" s="177"/>
      <c r="BB206" s="177"/>
      <c r="BC206" s="177"/>
      <c r="BD206" s="177"/>
      <c r="BE206" s="177"/>
      <c r="BF206" s="177"/>
      <c r="BG206" s="177"/>
      <c r="BH206" s="177"/>
      <c r="BI206" s="177"/>
      <c r="BJ206" s="177"/>
      <c r="BK206" s="177"/>
      <c r="BL206" s="177"/>
      <c r="BM206" s="177"/>
      <c r="BN206" s="177"/>
      <c r="BO206" s="177"/>
      <c r="BP206" s="177"/>
      <c r="BQ206" s="177"/>
      <c r="BR206" s="177"/>
      <c r="BS206" s="177"/>
      <c r="BT206" s="177"/>
      <c r="BU206" s="177"/>
      <c r="BV206" s="177"/>
      <c r="BW206" s="177"/>
      <c r="BX206" s="177"/>
      <c r="BY206" s="177"/>
      <c r="BZ206" s="177"/>
      <c r="CA206" s="177"/>
      <c r="CB206" s="177"/>
      <c r="CC206" s="177"/>
      <c r="CD206" s="177"/>
      <c r="CE206" s="177"/>
      <c r="CF206" s="177"/>
      <c r="CG206" s="177"/>
      <c r="CH206" s="177"/>
      <c r="CI206" s="177"/>
      <c r="CJ206" s="177"/>
      <c r="CK206" s="177"/>
      <c r="CL206" s="177"/>
      <c r="CM206" s="177"/>
      <c r="CN206" s="177"/>
      <c r="CO206" s="177"/>
      <c r="CP206" s="177"/>
      <c r="CQ206" s="177"/>
      <c r="CR206" s="177"/>
      <c r="CS206" s="177"/>
      <c r="CT206" s="177"/>
      <c r="CU206" s="177"/>
      <c r="CV206" s="177"/>
      <c r="CW206" s="177"/>
      <c r="CX206" s="177"/>
      <c r="CY206" s="177"/>
      <c r="CZ206" s="177"/>
      <c r="DA206" s="177"/>
      <c r="DB206" s="177"/>
      <c r="DC206" s="177"/>
      <c r="DD206" s="177"/>
      <c r="DE206" s="177"/>
      <c r="DF206" s="177"/>
      <c r="DG206" s="177"/>
      <c r="DH206" s="177"/>
      <c r="DI206" s="177"/>
      <c r="DJ206" s="177"/>
      <c r="DK206" s="177"/>
      <c r="DL206" s="177"/>
      <c r="DM206" s="177"/>
    </row>
    <row r="207" spans="1:117" ht="32.25" customHeight="1">
      <c r="A207" s="176"/>
      <c r="B207" s="50"/>
      <c r="C207" s="176"/>
      <c r="D207" s="176"/>
      <c r="E207" s="176"/>
      <c r="F207" s="176"/>
      <c r="G207" s="177"/>
      <c r="H207" s="327"/>
      <c r="I207" s="177"/>
      <c r="J207" s="177"/>
      <c r="K207" s="177"/>
      <c r="L207" s="177"/>
      <c r="M207" s="177"/>
      <c r="N207" s="177"/>
      <c r="O207" s="177"/>
      <c r="P207" s="177"/>
      <c r="Q207" s="177"/>
      <c r="R207" s="177"/>
      <c r="S207" s="177"/>
      <c r="T207" s="177"/>
      <c r="U207" s="177"/>
      <c r="V207" s="177"/>
      <c r="W207" s="177"/>
      <c r="X207" s="177"/>
      <c r="Y207" s="177"/>
      <c r="Z207" s="177"/>
      <c r="AA207" s="177"/>
      <c r="AB207" s="177"/>
      <c r="AC207" s="177"/>
      <c r="AD207" s="177"/>
      <c r="AE207" s="177"/>
      <c r="AF207" s="177"/>
      <c r="AG207" s="177"/>
      <c r="AH207" s="177"/>
      <c r="AI207" s="177"/>
      <c r="AJ207" s="177"/>
      <c r="AK207" s="177"/>
      <c r="AL207" s="177"/>
      <c r="AM207" s="177"/>
      <c r="AN207" s="177"/>
      <c r="AO207" s="177"/>
      <c r="AP207" s="177"/>
      <c r="AQ207" s="177"/>
      <c r="AR207" s="177"/>
      <c r="AS207" s="177"/>
      <c r="AT207" s="177"/>
      <c r="AU207" s="177"/>
      <c r="AV207" s="177"/>
      <c r="AW207" s="177"/>
      <c r="AX207" s="177"/>
      <c r="AY207" s="177"/>
      <c r="AZ207" s="177"/>
      <c r="BA207" s="177"/>
      <c r="BB207" s="177"/>
      <c r="BC207" s="177"/>
      <c r="BD207" s="177"/>
      <c r="BE207" s="177"/>
      <c r="BF207" s="177"/>
      <c r="BG207" s="177"/>
      <c r="BH207" s="177"/>
      <c r="BI207" s="177"/>
      <c r="BJ207" s="177"/>
      <c r="BK207" s="177"/>
      <c r="BL207" s="177"/>
      <c r="BM207" s="177"/>
      <c r="BN207" s="177"/>
      <c r="BO207" s="177"/>
      <c r="BP207" s="177"/>
      <c r="BQ207" s="177"/>
      <c r="BR207" s="177"/>
      <c r="BS207" s="177"/>
      <c r="BT207" s="177"/>
      <c r="BU207" s="177"/>
      <c r="BV207" s="177"/>
      <c r="BW207" s="177"/>
      <c r="BX207" s="177"/>
      <c r="BY207" s="177"/>
      <c r="BZ207" s="177"/>
      <c r="CA207" s="177"/>
      <c r="CB207" s="177"/>
      <c r="CC207" s="177"/>
      <c r="CD207" s="177"/>
      <c r="CE207" s="177"/>
      <c r="CF207" s="177"/>
      <c r="CG207" s="177"/>
      <c r="CH207" s="177"/>
      <c r="CI207" s="177"/>
      <c r="CJ207" s="177"/>
      <c r="CK207" s="177"/>
      <c r="CL207" s="177"/>
      <c r="CM207" s="177"/>
      <c r="CN207" s="177"/>
      <c r="CO207" s="177"/>
      <c r="CP207" s="177"/>
      <c r="CQ207" s="177"/>
      <c r="CR207" s="177"/>
      <c r="CS207" s="177"/>
      <c r="CT207" s="177"/>
      <c r="CU207" s="177"/>
      <c r="CV207" s="177"/>
      <c r="CW207" s="177"/>
      <c r="CX207" s="177"/>
      <c r="CY207" s="177"/>
      <c r="CZ207" s="177"/>
      <c r="DA207" s="177"/>
      <c r="DB207" s="177"/>
      <c r="DC207" s="177"/>
      <c r="DD207" s="177"/>
      <c r="DE207" s="177"/>
      <c r="DF207" s="177"/>
      <c r="DG207" s="177"/>
      <c r="DH207" s="177"/>
      <c r="DI207" s="177"/>
      <c r="DJ207" s="177"/>
      <c r="DK207" s="177"/>
      <c r="DL207" s="177"/>
      <c r="DM207" s="177"/>
    </row>
    <row r="208" spans="1:117" ht="32.25" customHeight="1">
      <c r="A208" s="176"/>
      <c r="B208" s="50"/>
      <c r="C208" s="176"/>
      <c r="D208" s="176"/>
      <c r="E208" s="176"/>
      <c r="F208" s="176"/>
      <c r="G208" s="177"/>
      <c r="H208" s="327"/>
      <c r="I208" s="177"/>
      <c r="J208" s="177"/>
      <c r="K208" s="177"/>
      <c r="L208" s="177"/>
      <c r="M208" s="177"/>
      <c r="N208" s="177"/>
      <c r="O208" s="177"/>
      <c r="P208" s="177"/>
      <c r="Q208" s="177"/>
      <c r="R208" s="177"/>
      <c r="S208" s="177"/>
      <c r="T208" s="177"/>
      <c r="U208" s="177"/>
      <c r="V208" s="177"/>
      <c r="W208" s="177"/>
      <c r="X208" s="177"/>
      <c r="Y208" s="177"/>
      <c r="Z208" s="177"/>
      <c r="AA208" s="177"/>
      <c r="AB208" s="177"/>
      <c r="AC208" s="177"/>
      <c r="AD208" s="177"/>
      <c r="AE208" s="177"/>
      <c r="AF208" s="177"/>
      <c r="AG208" s="177"/>
      <c r="AH208" s="177"/>
      <c r="AI208" s="177"/>
      <c r="AJ208" s="177"/>
      <c r="AK208" s="177"/>
      <c r="AL208" s="177"/>
      <c r="AM208" s="177"/>
      <c r="AN208" s="177"/>
      <c r="AO208" s="177"/>
      <c r="AP208" s="177"/>
      <c r="AQ208" s="177"/>
      <c r="AR208" s="177"/>
      <c r="AS208" s="177"/>
      <c r="AT208" s="177"/>
      <c r="AU208" s="177"/>
      <c r="AV208" s="177"/>
      <c r="AW208" s="177"/>
      <c r="AX208" s="177"/>
      <c r="AY208" s="177"/>
      <c r="AZ208" s="177"/>
      <c r="BA208" s="177"/>
      <c r="BB208" s="177"/>
      <c r="BC208" s="177"/>
      <c r="BD208" s="177"/>
      <c r="BE208" s="177"/>
      <c r="BF208" s="177"/>
      <c r="BG208" s="177"/>
      <c r="BH208" s="177"/>
      <c r="BI208" s="177"/>
      <c r="BJ208" s="177"/>
      <c r="BK208" s="177"/>
      <c r="BL208" s="177"/>
      <c r="BM208" s="177"/>
      <c r="BN208" s="177"/>
      <c r="BO208" s="177"/>
      <c r="BP208" s="177"/>
      <c r="BQ208" s="177"/>
      <c r="BR208" s="177"/>
      <c r="BS208" s="177"/>
      <c r="BT208" s="177"/>
      <c r="BU208" s="177"/>
      <c r="BV208" s="177"/>
      <c r="BW208" s="177"/>
      <c r="BX208" s="177"/>
      <c r="BY208" s="177"/>
      <c r="BZ208" s="177"/>
      <c r="CA208" s="177"/>
      <c r="CB208" s="177"/>
      <c r="CC208" s="177"/>
      <c r="CD208" s="177"/>
      <c r="CE208" s="177"/>
      <c r="CF208" s="177"/>
      <c r="CG208" s="177"/>
      <c r="CH208" s="177"/>
      <c r="CI208" s="177"/>
      <c r="CJ208" s="177"/>
      <c r="CK208" s="177"/>
      <c r="CL208" s="177"/>
      <c r="CM208" s="177"/>
      <c r="CN208" s="177"/>
      <c r="CO208" s="177"/>
      <c r="CP208" s="177"/>
      <c r="CQ208" s="177"/>
      <c r="CR208" s="177"/>
      <c r="CS208" s="177"/>
      <c r="CT208" s="177"/>
      <c r="CU208" s="177"/>
      <c r="CV208" s="177"/>
      <c r="CW208" s="177"/>
      <c r="CX208" s="177"/>
      <c r="CY208" s="177"/>
      <c r="CZ208" s="177"/>
      <c r="DA208" s="177"/>
      <c r="DB208" s="177"/>
      <c r="DC208" s="177"/>
      <c r="DD208" s="177"/>
      <c r="DE208" s="177"/>
      <c r="DF208" s="177"/>
      <c r="DG208" s="177"/>
      <c r="DH208" s="177"/>
      <c r="DI208" s="177"/>
      <c r="DJ208" s="177"/>
      <c r="DK208" s="177"/>
      <c r="DL208" s="177"/>
      <c r="DM208" s="177"/>
    </row>
    <row r="209" spans="1:117" ht="32.25" customHeight="1">
      <c r="A209" s="176"/>
      <c r="B209" s="50"/>
      <c r="C209" s="176"/>
      <c r="D209" s="176"/>
      <c r="E209" s="176"/>
      <c r="F209" s="176"/>
      <c r="G209" s="177"/>
      <c r="H209" s="327"/>
      <c r="I209" s="177"/>
      <c r="J209" s="177"/>
      <c r="K209" s="177"/>
      <c r="L209" s="177"/>
      <c r="M209" s="177"/>
      <c r="N209" s="177"/>
      <c r="O209" s="177"/>
      <c r="P209" s="177"/>
      <c r="Q209" s="177"/>
      <c r="R209" s="177"/>
      <c r="S209" s="177"/>
      <c r="T209" s="177"/>
      <c r="U209" s="177"/>
      <c r="V209" s="177"/>
      <c r="W209" s="177"/>
      <c r="X209" s="177"/>
      <c r="Y209" s="177"/>
      <c r="Z209" s="177"/>
      <c r="AA209" s="177"/>
      <c r="AB209" s="177"/>
      <c r="AC209" s="177"/>
      <c r="AD209" s="177"/>
      <c r="AE209" s="177"/>
      <c r="AF209" s="177"/>
      <c r="AG209" s="177"/>
      <c r="AH209" s="177"/>
      <c r="AI209" s="177"/>
      <c r="AJ209" s="177"/>
      <c r="AK209" s="177"/>
      <c r="AL209" s="177"/>
      <c r="AM209" s="177"/>
      <c r="AN209" s="177"/>
      <c r="AO209" s="177"/>
      <c r="AP209" s="177"/>
      <c r="AQ209" s="177"/>
      <c r="AR209" s="177"/>
      <c r="AS209" s="177"/>
      <c r="AT209" s="177"/>
      <c r="AU209" s="177"/>
      <c r="AV209" s="177"/>
      <c r="AW209" s="177"/>
      <c r="AX209" s="177"/>
      <c r="AY209" s="177"/>
      <c r="AZ209" s="177"/>
      <c r="BA209" s="177"/>
      <c r="BB209" s="177"/>
      <c r="BC209" s="177"/>
      <c r="BD209" s="177"/>
      <c r="BE209" s="177"/>
      <c r="BF209" s="177"/>
      <c r="BG209" s="177"/>
      <c r="BH209" s="177"/>
      <c r="BI209" s="177"/>
      <c r="BJ209" s="177"/>
      <c r="BK209" s="177"/>
      <c r="BL209" s="177"/>
      <c r="BM209" s="177"/>
      <c r="BN209" s="177"/>
      <c r="BO209" s="177"/>
      <c r="BP209" s="177"/>
      <c r="BQ209" s="177"/>
      <c r="BR209" s="177"/>
      <c r="BS209" s="177"/>
      <c r="BT209" s="177"/>
      <c r="BU209" s="177"/>
      <c r="BV209" s="177"/>
      <c r="BW209" s="177"/>
      <c r="BX209" s="177"/>
      <c r="BY209" s="177"/>
      <c r="BZ209" s="177"/>
      <c r="CA209" s="177"/>
      <c r="CB209" s="177"/>
      <c r="CC209" s="177"/>
      <c r="CD209" s="177"/>
      <c r="CE209" s="177"/>
      <c r="CF209" s="177"/>
      <c r="CG209" s="177"/>
      <c r="CH209" s="177"/>
      <c r="CI209" s="177"/>
      <c r="CJ209" s="177"/>
      <c r="CK209" s="177"/>
      <c r="CL209" s="177"/>
      <c r="CM209" s="177"/>
      <c r="CN209" s="177"/>
      <c r="CO209" s="177"/>
      <c r="CP209" s="177"/>
      <c r="CQ209" s="177"/>
      <c r="CR209" s="177"/>
      <c r="CS209" s="177"/>
      <c r="CT209" s="177"/>
      <c r="CU209" s="177"/>
      <c r="CV209" s="177"/>
      <c r="CW209" s="177"/>
      <c r="CX209" s="177"/>
      <c r="CY209" s="177"/>
      <c r="CZ209" s="177"/>
      <c r="DA209" s="177"/>
      <c r="DB209" s="177"/>
      <c r="DC209" s="177"/>
      <c r="DD209" s="177"/>
      <c r="DE209" s="177"/>
      <c r="DF209" s="177"/>
      <c r="DG209" s="177"/>
      <c r="DH209" s="177"/>
      <c r="DI209" s="177"/>
      <c r="DJ209" s="177"/>
      <c r="DK209" s="177"/>
      <c r="DL209" s="177"/>
      <c r="DM209" s="177"/>
    </row>
    <row r="210" spans="1:117" ht="32.25" customHeight="1">
      <c r="A210" s="176"/>
      <c r="B210" s="50"/>
      <c r="C210" s="176"/>
      <c r="D210" s="176"/>
      <c r="E210" s="176"/>
      <c r="F210" s="176"/>
      <c r="G210" s="177"/>
      <c r="H210" s="327"/>
      <c r="I210" s="177"/>
      <c r="J210" s="177"/>
      <c r="K210" s="177"/>
      <c r="L210" s="177"/>
      <c r="M210" s="177"/>
      <c r="N210" s="177"/>
      <c r="O210" s="177"/>
      <c r="P210" s="177"/>
      <c r="Q210" s="177"/>
      <c r="R210" s="177"/>
      <c r="S210" s="177"/>
      <c r="T210" s="177"/>
      <c r="U210" s="177"/>
      <c r="V210" s="177"/>
      <c r="W210" s="177"/>
      <c r="X210" s="177"/>
      <c r="Y210" s="177"/>
      <c r="Z210" s="177"/>
      <c r="AA210" s="177"/>
      <c r="AB210" s="177"/>
      <c r="AC210" s="177"/>
      <c r="AD210" s="177"/>
      <c r="AE210" s="177"/>
      <c r="AF210" s="177"/>
      <c r="AG210" s="177"/>
      <c r="AH210" s="177"/>
      <c r="AI210" s="177"/>
      <c r="AJ210" s="177"/>
      <c r="AK210" s="177"/>
      <c r="AL210" s="177"/>
      <c r="AM210" s="177"/>
      <c r="AN210" s="177"/>
      <c r="AO210" s="177"/>
      <c r="AP210" s="177"/>
      <c r="AQ210" s="177"/>
      <c r="AR210" s="177"/>
      <c r="AS210" s="177"/>
      <c r="AT210" s="177"/>
      <c r="AU210" s="177"/>
      <c r="AV210" s="177"/>
      <c r="AW210" s="177"/>
      <c r="AX210" s="177"/>
      <c r="AY210" s="177"/>
      <c r="AZ210" s="177"/>
      <c r="BA210" s="177"/>
      <c r="BB210" s="177"/>
      <c r="BC210" s="177"/>
      <c r="BD210" s="177"/>
      <c r="BE210" s="177"/>
      <c r="BF210" s="177"/>
      <c r="BG210" s="177"/>
      <c r="BH210" s="177"/>
      <c r="BI210" s="177"/>
      <c r="BJ210" s="177"/>
      <c r="BK210" s="177"/>
      <c r="BL210" s="177"/>
      <c r="BM210" s="177"/>
      <c r="BN210" s="177"/>
      <c r="BO210" s="177"/>
      <c r="BP210" s="177"/>
      <c r="BQ210" s="177"/>
      <c r="BR210" s="177"/>
      <c r="BS210" s="177"/>
      <c r="BT210" s="177"/>
      <c r="BU210" s="177"/>
      <c r="BV210" s="177"/>
      <c r="BW210" s="177"/>
      <c r="BX210" s="177"/>
      <c r="BY210" s="177"/>
      <c r="BZ210" s="177"/>
      <c r="CA210" s="177"/>
      <c r="CB210" s="177"/>
      <c r="CC210" s="177"/>
      <c r="CD210" s="177"/>
      <c r="CE210" s="177"/>
      <c r="CF210" s="177"/>
      <c r="CG210" s="177"/>
      <c r="CH210" s="177"/>
      <c r="CI210" s="177"/>
      <c r="CJ210" s="177"/>
      <c r="CK210" s="177"/>
      <c r="CL210" s="177"/>
      <c r="CM210" s="177"/>
      <c r="CN210" s="177"/>
      <c r="CO210" s="177"/>
      <c r="CP210" s="177"/>
      <c r="CQ210" s="177"/>
      <c r="CR210" s="177"/>
      <c r="CS210" s="177"/>
      <c r="CT210" s="177"/>
      <c r="CU210" s="177"/>
      <c r="CV210" s="177"/>
      <c r="CW210" s="177"/>
      <c r="CX210" s="177"/>
      <c r="CY210" s="177"/>
      <c r="CZ210" s="177"/>
      <c r="DA210" s="177"/>
      <c r="DB210" s="177"/>
      <c r="DC210" s="177"/>
      <c r="DD210" s="177"/>
      <c r="DE210" s="177"/>
      <c r="DF210" s="177"/>
      <c r="DG210" s="177"/>
      <c r="DH210" s="177"/>
      <c r="DI210" s="177"/>
      <c r="DJ210" s="177"/>
      <c r="DK210" s="177"/>
      <c r="DL210" s="177"/>
      <c r="DM210" s="177"/>
    </row>
    <row r="211" spans="1:117" ht="32.25" customHeight="1">
      <c r="A211" s="176"/>
      <c r="B211" s="50"/>
      <c r="C211" s="176"/>
      <c r="D211" s="176"/>
      <c r="E211" s="176"/>
      <c r="F211" s="176"/>
      <c r="G211" s="177"/>
      <c r="H211" s="327"/>
      <c r="I211" s="177"/>
      <c r="J211" s="177"/>
      <c r="K211" s="177"/>
      <c r="L211" s="177"/>
      <c r="M211" s="177"/>
      <c r="N211" s="177"/>
      <c r="O211" s="177"/>
      <c r="P211" s="177"/>
      <c r="Q211" s="177"/>
      <c r="R211" s="177"/>
      <c r="S211" s="177"/>
      <c r="T211" s="177"/>
      <c r="U211" s="177"/>
      <c r="V211" s="177"/>
      <c r="W211" s="177"/>
      <c r="X211" s="177"/>
      <c r="Y211" s="177"/>
      <c r="Z211" s="177"/>
      <c r="AA211" s="177"/>
      <c r="AB211" s="177"/>
      <c r="AC211" s="177"/>
      <c r="AD211" s="177"/>
      <c r="AE211" s="177"/>
      <c r="AF211" s="177"/>
      <c r="AG211" s="177"/>
      <c r="AH211" s="177"/>
      <c r="AI211" s="177"/>
      <c r="AJ211" s="177"/>
      <c r="AK211" s="177"/>
      <c r="AL211" s="177"/>
      <c r="AM211" s="177"/>
      <c r="AN211" s="177"/>
      <c r="AO211" s="177"/>
      <c r="AP211" s="177"/>
      <c r="AQ211" s="177"/>
      <c r="AR211" s="177"/>
      <c r="AS211" s="177"/>
      <c r="AT211" s="177"/>
      <c r="AU211" s="177"/>
      <c r="AV211" s="177"/>
      <c r="AW211" s="177"/>
      <c r="AX211" s="177"/>
      <c r="AY211" s="177"/>
      <c r="AZ211" s="177"/>
      <c r="BA211" s="177"/>
      <c r="BB211" s="177"/>
      <c r="BC211" s="177"/>
      <c r="BD211" s="177"/>
      <c r="BE211" s="177"/>
      <c r="BF211" s="177"/>
      <c r="BG211" s="177"/>
      <c r="BH211" s="177"/>
      <c r="BI211" s="177"/>
      <c r="BJ211" s="177"/>
      <c r="BK211" s="177"/>
      <c r="BL211" s="177"/>
      <c r="BM211" s="177"/>
      <c r="BN211" s="177"/>
      <c r="BO211" s="177"/>
      <c r="BP211" s="177"/>
      <c r="BQ211" s="177"/>
      <c r="BR211" s="177"/>
      <c r="BS211" s="177"/>
      <c r="BT211" s="177"/>
      <c r="BU211" s="177"/>
      <c r="BV211" s="177"/>
      <c r="BW211" s="177"/>
      <c r="BX211" s="177"/>
      <c r="BY211" s="177"/>
      <c r="BZ211" s="177"/>
      <c r="CA211" s="177"/>
      <c r="CB211" s="177"/>
      <c r="CC211" s="177"/>
      <c r="CD211" s="177"/>
      <c r="CE211" s="177"/>
      <c r="CF211" s="177"/>
      <c r="CG211" s="177"/>
      <c r="CH211" s="177"/>
      <c r="CI211" s="177"/>
      <c r="CJ211" s="177"/>
      <c r="CK211" s="177"/>
      <c r="CL211" s="177"/>
      <c r="CM211" s="177"/>
      <c r="CN211" s="177"/>
      <c r="CO211" s="177"/>
      <c r="CP211" s="177"/>
      <c r="CQ211" s="177"/>
      <c r="CR211" s="177"/>
      <c r="CS211" s="177"/>
      <c r="CT211" s="177"/>
      <c r="CU211" s="177"/>
      <c r="CV211" s="177"/>
      <c r="CW211" s="177"/>
      <c r="CX211" s="177"/>
      <c r="CY211" s="177"/>
      <c r="CZ211" s="177"/>
      <c r="DA211" s="177"/>
      <c r="DB211" s="177"/>
      <c r="DC211" s="177"/>
      <c r="DD211" s="177"/>
      <c r="DE211" s="177"/>
      <c r="DF211" s="177"/>
      <c r="DG211" s="177"/>
      <c r="DH211" s="177"/>
      <c r="DI211" s="177"/>
      <c r="DJ211" s="177"/>
      <c r="DK211" s="177"/>
      <c r="DL211" s="177"/>
      <c r="DM211" s="177"/>
    </row>
    <row r="212" spans="1:117" ht="32.25" customHeight="1">
      <c r="A212" s="176"/>
      <c r="B212" s="50"/>
      <c r="C212" s="176"/>
      <c r="D212" s="176"/>
      <c r="E212" s="176"/>
      <c r="F212" s="176"/>
      <c r="G212" s="177"/>
      <c r="H212" s="327"/>
      <c r="I212" s="177"/>
      <c r="J212" s="177"/>
      <c r="K212" s="177"/>
      <c r="L212" s="177"/>
      <c r="M212" s="177"/>
      <c r="N212" s="177"/>
      <c r="O212" s="177"/>
      <c r="P212" s="177"/>
      <c r="Q212" s="177"/>
      <c r="R212" s="177"/>
      <c r="S212" s="177"/>
      <c r="T212" s="177"/>
      <c r="U212" s="177"/>
      <c r="V212" s="177"/>
      <c r="W212" s="177"/>
      <c r="X212" s="177"/>
      <c r="Y212" s="177"/>
      <c r="Z212" s="177"/>
      <c r="AA212" s="177"/>
      <c r="AB212" s="177"/>
      <c r="AC212" s="177"/>
      <c r="AD212" s="177"/>
      <c r="AE212" s="177"/>
      <c r="AF212" s="177"/>
      <c r="AG212" s="177"/>
      <c r="AH212" s="177"/>
      <c r="AI212" s="177"/>
      <c r="AJ212" s="177"/>
      <c r="AK212" s="177"/>
      <c r="AL212" s="177"/>
      <c r="AM212" s="177"/>
      <c r="AN212" s="177"/>
      <c r="AO212" s="177"/>
      <c r="AP212" s="177"/>
      <c r="AQ212" s="177"/>
      <c r="AR212" s="177"/>
      <c r="AS212" s="177"/>
      <c r="AT212" s="177"/>
      <c r="AU212" s="177"/>
      <c r="AV212" s="177"/>
      <c r="AW212" s="177"/>
      <c r="AX212" s="177"/>
      <c r="AY212" s="177"/>
      <c r="AZ212" s="177"/>
      <c r="BA212" s="177"/>
      <c r="BB212" s="177"/>
      <c r="BC212" s="177"/>
      <c r="BD212" s="177"/>
      <c r="BE212" s="177"/>
      <c r="BF212" s="177"/>
      <c r="BG212" s="177"/>
      <c r="BH212" s="177"/>
      <c r="BI212" s="177"/>
      <c r="BJ212" s="177"/>
      <c r="BK212" s="177"/>
      <c r="BL212" s="177"/>
      <c r="BM212" s="177"/>
      <c r="BN212" s="177"/>
      <c r="BO212" s="177"/>
      <c r="BP212" s="177"/>
      <c r="BQ212" s="177"/>
      <c r="BR212" s="177"/>
      <c r="BS212" s="177"/>
      <c r="BT212" s="177"/>
      <c r="BU212" s="177"/>
      <c r="BV212" s="177"/>
      <c r="BW212" s="177"/>
      <c r="BX212" s="177"/>
      <c r="BY212" s="177"/>
      <c r="BZ212" s="177"/>
      <c r="CA212" s="177"/>
      <c r="CB212" s="177"/>
      <c r="CC212" s="177"/>
      <c r="CD212" s="177"/>
      <c r="CE212" s="177"/>
      <c r="CF212" s="177"/>
      <c r="CG212" s="177"/>
      <c r="CH212" s="177"/>
      <c r="CI212" s="177"/>
      <c r="CJ212" s="177"/>
      <c r="CK212" s="177"/>
      <c r="CL212" s="177"/>
      <c r="CM212" s="177"/>
      <c r="CN212" s="177"/>
      <c r="CO212" s="177"/>
      <c r="CP212" s="177"/>
      <c r="CQ212" s="177"/>
      <c r="CR212" s="177"/>
      <c r="CS212" s="177"/>
      <c r="CT212" s="177"/>
      <c r="CU212" s="177"/>
      <c r="CV212" s="177"/>
      <c r="CW212" s="177"/>
      <c r="CX212" s="177"/>
      <c r="CY212" s="177"/>
      <c r="CZ212" s="177"/>
      <c r="DA212" s="177"/>
      <c r="DB212" s="177"/>
      <c r="DC212" s="177"/>
      <c r="DD212" s="177"/>
      <c r="DE212" s="177"/>
      <c r="DF212" s="177"/>
      <c r="DG212" s="177"/>
      <c r="DH212" s="177"/>
      <c r="DI212" s="177"/>
      <c r="DJ212" s="177"/>
      <c r="DK212" s="177"/>
      <c r="DL212" s="177"/>
      <c r="DM212" s="177"/>
    </row>
    <row r="213" spans="1:117" ht="32.25" customHeight="1">
      <c r="A213" s="176"/>
      <c r="B213" s="50"/>
      <c r="C213" s="176"/>
      <c r="D213" s="176"/>
      <c r="E213" s="176"/>
      <c r="F213" s="176"/>
      <c r="G213" s="177"/>
      <c r="H213" s="327"/>
      <c r="I213" s="177"/>
      <c r="J213" s="177"/>
      <c r="K213" s="177"/>
      <c r="L213" s="177"/>
      <c r="M213" s="177"/>
      <c r="N213" s="177"/>
      <c r="O213" s="177"/>
      <c r="P213" s="177"/>
      <c r="Q213" s="177"/>
      <c r="R213" s="177"/>
      <c r="S213" s="177"/>
      <c r="T213" s="177"/>
      <c r="U213" s="177"/>
      <c r="V213" s="177"/>
      <c r="W213" s="177"/>
      <c r="X213" s="177"/>
      <c r="Y213" s="177"/>
      <c r="Z213" s="177"/>
      <c r="AA213" s="177"/>
      <c r="AB213" s="177"/>
      <c r="AC213" s="177"/>
      <c r="AD213" s="177"/>
      <c r="AE213" s="177"/>
      <c r="AF213" s="177"/>
      <c r="AG213" s="177"/>
      <c r="AH213" s="177"/>
      <c r="AI213" s="177"/>
      <c r="AJ213" s="177"/>
      <c r="AK213" s="177"/>
      <c r="AL213" s="177"/>
      <c r="AM213" s="177"/>
      <c r="AN213" s="177"/>
      <c r="AO213" s="177"/>
      <c r="AP213" s="177"/>
      <c r="AQ213" s="177"/>
      <c r="AR213" s="177"/>
      <c r="AS213" s="177"/>
      <c r="AT213" s="177"/>
      <c r="AU213" s="177"/>
      <c r="AV213" s="177"/>
      <c r="AW213" s="177"/>
      <c r="AX213" s="177"/>
      <c r="AY213" s="177"/>
      <c r="AZ213" s="177"/>
      <c r="BA213" s="177"/>
      <c r="BB213" s="177"/>
      <c r="BC213" s="177"/>
      <c r="BD213" s="177"/>
      <c r="BE213" s="177"/>
      <c r="BF213" s="177"/>
      <c r="BG213" s="177"/>
      <c r="BH213" s="177"/>
      <c r="BI213" s="177"/>
      <c r="BJ213" s="177"/>
      <c r="BK213" s="177"/>
      <c r="BL213" s="177"/>
      <c r="BM213" s="177"/>
      <c r="BN213" s="177"/>
      <c r="BO213" s="177"/>
      <c r="BP213" s="177"/>
      <c r="BQ213" s="177"/>
      <c r="BR213" s="177"/>
      <c r="BS213" s="177"/>
      <c r="BT213" s="177"/>
      <c r="BU213" s="177"/>
      <c r="BV213" s="177"/>
      <c r="BW213" s="177"/>
      <c r="BX213" s="177"/>
      <c r="BY213" s="177"/>
      <c r="BZ213" s="177"/>
      <c r="CA213" s="177"/>
      <c r="CB213" s="177"/>
      <c r="CC213" s="177"/>
      <c r="CD213" s="177"/>
      <c r="CE213" s="177"/>
      <c r="CF213" s="177"/>
      <c r="CG213" s="177"/>
      <c r="CH213" s="177"/>
      <c r="CI213" s="177"/>
      <c r="CJ213" s="177"/>
      <c r="CK213" s="177"/>
      <c r="CL213" s="177"/>
      <c r="CM213" s="177"/>
      <c r="CN213" s="177"/>
      <c r="CO213" s="177"/>
      <c r="CP213" s="177"/>
      <c r="CQ213" s="177"/>
      <c r="CR213" s="177"/>
      <c r="CS213" s="177"/>
      <c r="CT213" s="177"/>
      <c r="CU213" s="177"/>
      <c r="CV213" s="177"/>
      <c r="CW213" s="177"/>
      <c r="CX213" s="177"/>
      <c r="CY213" s="177"/>
      <c r="CZ213" s="177"/>
      <c r="DA213" s="177"/>
      <c r="DB213" s="177"/>
      <c r="DC213" s="177"/>
      <c r="DD213" s="177"/>
      <c r="DE213" s="177"/>
      <c r="DF213" s="177"/>
      <c r="DG213" s="177"/>
      <c r="DH213" s="177"/>
      <c r="DI213" s="177"/>
      <c r="DJ213" s="177"/>
      <c r="DK213" s="177"/>
      <c r="DL213" s="177"/>
      <c r="DM213" s="177"/>
    </row>
    <row r="214" spans="1:117" ht="32.25" customHeight="1">
      <c r="A214" s="176"/>
      <c r="B214" s="50"/>
      <c r="C214" s="176"/>
      <c r="D214" s="176"/>
      <c r="E214" s="176"/>
      <c r="F214" s="176"/>
      <c r="G214" s="177"/>
      <c r="H214" s="327"/>
      <c r="I214" s="177"/>
      <c r="J214" s="177"/>
      <c r="K214" s="177"/>
      <c r="L214" s="177"/>
      <c r="M214" s="177"/>
      <c r="N214" s="177"/>
      <c r="O214" s="177"/>
      <c r="P214" s="177"/>
      <c r="Q214" s="177"/>
      <c r="R214" s="177"/>
      <c r="S214" s="177"/>
      <c r="T214" s="177"/>
      <c r="U214" s="177"/>
      <c r="V214" s="177"/>
      <c r="W214" s="177"/>
      <c r="X214" s="177"/>
      <c r="Y214" s="177"/>
      <c r="Z214" s="177"/>
      <c r="AA214" s="177"/>
      <c r="AB214" s="177"/>
      <c r="AC214" s="177"/>
      <c r="AD214" s="177"/>
      <c r="AE214" s="177"/>
      <c r="AF214" s="177"/>
      <c r="AG214" s="177"/>
      <c r="AH214" s="177"/>
      <c r="AI214" s="177"/>
      <c r="AJ214" s="177"/>
      <c r="AK214" s="177"/>
      <c r="AL214" s="177"/>
      <c r="AM214" s="177"/>
      <c r="AN214" s="177"/>
      <c r="AO214" s="177"/>
      <c r="AP214" s="177"/>
      <c r="AQ214" s="177"/>
      <c r="AR214" s="177"/>
      <c r="AS214" s="177"/>
      <c r="AT214" s="177"/>
      <c r="AU214" s="177"/>
      <c r="AV214" s="177"/>
      <c r="AW214" s="177"/>
      <c r="AX214" s="177"/>
      <c r="AY214" s="177"/>
      <c r="AZ214" s="177"/>
      <c r="BA214" s="177"/>
      <c r="BB214" s="177"/>
      <c r="BC214" s="177"/>
      <c r="BD214" s="177"/>
      <c r="BE214" s="177"/>
      <c r="BF214" s="177"/>
      <c r="BG214" s="177"/>
      <c r="BH214" s="177"/>
      <c r="BI214" s="177"/>
      <c r="BJ214" s="177"/>
      <c r="BK214" s="177"/>
      <c r="BL214" s="177"/>
      <c r="BM214" s="177"/>
      <c r="BN214" s="177"/>
      <c r="BO214" s="177"/>
      <c r="BP214" s="177"/>
      <c r="BQ214" s="177"/>
      <c r="BR214" s="177"/>
      <c r="BS214" s="177"/>
      <c r="BT214" s="177"/>
      <c r="BU214" s="177"/>
      <c r="BV214" s="177"/>
      <c r="BW214" s="177"/>
      <c r="BX214" s="177"/>
      <c r="BY214" s="177"/>
      <c r="BZ214" s="177"/>
      <c r="CA214" s="177"/>
      <c r="CB214" s="177"/>
      <c r="CC214" s="177"/>
      <c r="CD214" s="177"/>
      <c r="CE214" s="177"/>
      <c r="CF214" s="177"/>
      <c r="CG214" s="177"/>
      <c r="CH214" s="177"/>
      <c r="CI214" s="177"/>
      <c r="CJ214" s="177"/>
      <c r="CK214" s="177"/>
      <c r="CL214" s="177"/>
      <c r="CM214" s="177"/>
      <c r="CN214" s="177"/>
      <c r="CO214" s="177"/>
      <c r="CP214" s="177"/>
      <c r="CQ214" s="177"/>
      <c r="CR214" s="177"/>
      <c r="CS214" s="177"/>
      <c r="CT214" s="177"/>
      <c r="CU214" s="177"/>
      <c r="CV214" s="177"/>
      <c r="CW214" s="177"/>
      <c r="CX214" s="177"/>
      <c r="CY214" s="177"/>
      <c r="CZ214" s="177"/>
      <c r="DA214" s="177"/>
      <c r="DB214" s="177"/>
      <c r="DC214" s="177"/>
      <c r="DD214" s="177"/>
      <c r="DE214" s="177"/>
      <c r="DF214" s="177"/>
      <c r="DG214" s="177"/>
      <c r="DH214" s="177"/>
      <c r="DI214" s="177"/>
      <c r="DJ214" s="177"/>
      <c r="DK214" s="177"/>
      <c r="DL214" s="177"/>
      <c r="DM214" s="177"/>
    </row>
    <row r="215" spans="1:117" ht="32.25" customHeight="1">
      <c r="A215" s="176"/>
      <c r="B215" s="50"/>
      <c r="C215" s="176"/>
      <c r="D215" s="176"/>
      <c r="E215" s="176"/>
      <c r="F215" s="176"/>
      <c r="G215" s="177"/>
      <c r="H215" s="327"/>
      <c r="I215" s="177"/>
      <c r="J215" s="177"/>
      <c r="K215" s="177"/>
      <c r="L215" s="177"/>
      <c r="M215" s="177"/>
      <c r="N215" s="177"/>
      <c r="O215" s="177"/>
      <c r="P215" s="177"/>
      <c r="Q215" s="177"/>
      <c r="R215" s="177"/>
      <c r="S215" s="177"/>
      <c r="T215" s="177"/>
      <c r="U215" s="177"/>
      <c r="V215" s="177"/>
      <c r="W215" s="177"/>
      <c r="X215" s="177"/>
      <c r="Y215" s="177"/>
      <c r="Z215" s="177"/>
      <c r="AA215" s="177"/>
      <c r="AB215" s="177"/>
      <c r="AC215" s="177"/>
      <c r="AD215" s="177"/>
      <c r="AE215" s="177"/>
      <c r="AF215" s="177"/>
      <c r="AG215" s="177"/>
      <c r="AH215" s="177"/>
      <c r="AI215" s="177"/>
      <c r="AJ215" s="177"/>
      <c r="AK215" s="177"/>
      <c r="AL215" s="177"/>
      <c r="AM215" s="177"/>
      <c r="AN215" s="177"/>
      <c r="AO215" s="177"/>
      <c r="AP215" s="177"/>
      <c r="AQ215" s="177"/>
      <c r="AR215" s="177"/>
      <c r="AS215" s="177"/>
      <c r="AT215" s="177"/>
      <c r="AU215" s="177"/>
      <c r="AV215" s="177"/>
      <c r="AW215" s="177"/>
      <c r="AX215" s="177"/>
      <c r="AY215" s="177"/>
      <c r="AZ215" s="177"/>
      <c r="BA215" s="177"/>
      <c r="BB215" s="177"/>
      <c r="BC215" s="177"/>
      <c r="BD215" s="177"/>
      <c r="BE215" s="177"/>
      <c r="BF215" s="177"/>
      <c r="BG215" s="177"/>
      <c r="BH215" s="177"/>
      <c r="BI215" s="177"/>
      <c r="BJ215" s="177"/>
      <c r="BK215" s="177"/>
      <c r="BL215" s="177"/>
      <c r="BM215" s="177"/>
      <c r="BN215" s="177"/>
      <c r="BO215" s="177"/>
      <c r="BP215" s="177"/>
      <c r="BQ215" s="177"/>
      <c r="BR215" s="177"/>
      <c r="BS215" s="177"/>
      <c r="BT215" s="177"/>
      <c r="BU215" s="177"/>
      <c r="BV215" s="177"/>
      <c r="BW215" s="177"/>
      <c r="BX215" s="177"/>
      <c r="BY215" s="177"/>
      <c r="BZ215" s="177"/>
      <c r="CA215" s="177"/>
      <c r="CB215" s="177"/>
      <c r="CC215" s="177"/>
      <c r="CD215" s="177"/>
      <c r="CE215" s="177"/>
      <c r="CF215" s="177"/>
      <c r="CG215" s="177"/>
      <c r="CH215" s="177"/>
      <c r="CI215" s="177"/>
      <c r="CJ215" s="177"/>
      <c r="CK215" s="177"/>
      <c r="CL215" s="177"/>
      <c r="CM215" s="177"/>
      <c r="CN215" s="177"/>
      <c r="CO215" s="177"/>
      <c r="CP215" s="177"/>
      <c r="CQ215" s="177"/>
      <c r="CR215" s="177"/>
      <c r="CS215" s="177"/>
      <c r="CT215" s="177"/>
      <c r="CU215" s="177"/>
      <c r="CV215" s="177"/>
      <c r="CW215" s="177"/>
      <c r="CX215" s="177"/>
      <c r="CY215" s="177"/>
      <c r="CZ215" s="177"/>
      <c r="DA215" s="177"/>
      <c r="DB215" s="177"/>
      <c r="DC215" s="177"/>
      <c r="DD215" s="177"/>
      <c r="DE215" s="177"/>
      <c r="DF215" s="177"/>
      <c r="DG215" s="177"/>
      <c r="DH215" s="177"/>
      <c r="DI215" s="177"/>
      <c r="DJ215" s="177"/>
      <c r="DK215" s="177"/>
      <c r="DL215" s="177"/>
      <c r="DM215" s="177"/>
    </row>
    <row r="216" spans="1:117" ht="32.25" customHeight="1">
      <c r="A216" s="176"/>
      <c r="B216" s="50"/>
      <c r="C216" s="176"/>
      <c r="D216" s="176"/>
      <c r="E216" s="176"/>
      <c r="F216" s="176"/>
      <c r="G216" s="177"/>
      <c r="H216" s="327"/>
      <c r="I216" s="177"/>
      <c r="J216" s="177"/>
      <c r="K216" s="177"/>
      <c r="L216" s="177"/>
      <c r="M216" s="177"/>
      <c r="N216" s="177"/>
      <c r="O216" s="177"/>
      <c r="P216" s="177"/>
      <c r="Q216" s="177"/>
      <c r="R216" s="177"/>
      <c r="S216" s="177"/>
      <c r="T216" s="177"/>
      <c r="U216" s="177"/>
      <c r="V216" s="177"/>
      <c r="W216" s="177"/>
      <c r="X216" s="177"/>
      <c r="Y216" s="177"/>
      <c r="Z216" s="177"/>
      <c r="AA216" s="177"/>
      <c r="AB216" s="177"/>
      <c r="AC216" s="177"/>
      <c r="AD216" s="177"/>
      <c r="AE216" s="177"/>
      <c r="AF216" s="177"/>
      <c r="AG216" s="177"/>
      <c r="AH216" s="177"/>
      <c r="AI216" s="177"/>
      <c r="AJ216" s="177"/>
      <c r="AK216" s="177"/>
      <c r="AL216" s="177"/>
      <c r="AM216" s="177"/>
      <c r="AN216" s="177"/>
      <c r="AO216" s="177"/>
      <c r="AP216" s="177"/>
      <c r="AQ216" s="177"/>
      <c r="AR216" s="177"/>
      <c r="AS216" s="177"/>
      <c r="AT216" s="177"/>
      <c r="AU216" s="177"/>
      <c r="AV216" s="177"/>
      <c r="AW216" s="177"/>
      <c r="AX216" s="177"/>
      <c r="AY216" s="177"/>
      <c r="AZ216" s="177"/>
      <c r="BA216" s="177"/>
      <c r="BB216" s="177"/>
      <c r="BC216" s="177"/>
      <c r="BD216" s="177"/>
      <c r="BE216" s="177"/>
      <c r="BF216" s="177"/>
      <c r="BG216" s="177"/>
      <c r="BH216" s="177"/>
      <c r="BI216" s="177"/>
      <c r="BJ216" s="177"/>
      <c r="BK216" s="177"/>
      <c r="BL216" s="177"/>
      <c r="BM216" s="177"/>
      <c r="BN216" s="177"/>
      <c r="BO216" s="177"/>
      <c r="BP216" s="177"/>
      <c r="BQ216" s="177"/>
      <c r="BR216" s="177"/>
      <c r="BS216" s="177"/>
      <c r="BT216" s="177"/>
      <c r="BU216" s="177"/>
      <c r="BV216" s="177"/>
      <c r="BW216" s="177"/>
      <c r="BX216" s="177"/>
      <c r="BY216" s="177"/>
      <c r="BZ216" s="177"/>
      <c r="CA216" s="177"/>
      <c r="CB216" s="177"/>
      <c r="CC216" s="177"/>
      <c r="CD216" s="177"/>
      <c r="CE216" s="177"/>
      <c r="CF216" s="177"/>
      <c r="CG216" s="177"/>
      <c r="CH216" s="177"/>
      <c r="CI216" s="177"/>
      <c r="CJ216" s="177"/>
      <c r="CK216" s="177"/>
      <c r="CL216" s="177"/>
      <c r="CM216" s="177"/>
      <c r="CN216" s="177"/>
      <c r="CO216" s="177"/>
      <c r="CP216" s="177"/>
      <c r="CQ216" s="177"/>
      <c r="CR216" s="177"/>
      <c r="CS216" s="177"/>
      <c r="CT216" s="177"/>
      <c r="CU216" s="177"/>
      <c r="CV216" s="177"/>
      <c r="CW216" s="177"/>
      <c r="CX216" s="177"/>
      <c r="CY216" s="177"/>
      <c r="CZ216" s="177"/>
      <c r="DA216" s="177"/>
      <c r="DB216" s="177"/>
      <c r="DC216" s="177"/>
      <c r="DD216" s="177"/>
      <c r="DE216" s="177"/>
      <c r="DF216" s="177"/>
      <c r="DG216" s="177"/>
      <c r="DH216" s="177"/>
      <c r="DI216" s="177"/>
      <c r="DJ216" s="177"/>
      <c r="DK216" s="177"/>
      <c r="DL216" s="177"/>
      <c r="DM216" s="177"/>
    </row>
    <row r="217" spans="1:117" ht="32.25" customHeight="1">
      <c r="A217" s="176"/>
      <c r="B217" s="50"/>
      <c r="C217" s="176"/>
      <c r="D217" s="176"/>
      <c r="E217" s="176"/>
      <c r="F217" s="176"/>
      <c r="G217" s="177"/>
      <c r="H217" s="327"/>
      <c r="I217" s="177"/>
      <c r="J217" s="177"/>
      <c r="K217" s="177"/>
      <c r="L217" s="177"/>
      <c r="M217" s="177"/>
      <c r="N217" s="177"/>
      <c r="O217" s="177"/>
      <c r="P217" s="177"/>
      <c r="Q217" s="177"/>
      <c r="R217" s="177"/>
      <c r="S217" s="177"/>
      <c r="T217" s="177"/>
      <c r="U217" s="177"/>
      <c r="V217" s="177"/>
      <c r="W217" s="177"/>
      <c r="X217" s="177"/>
      <c r="Y217" s="177"/>
      <c r="Z217" s="177"/>
      <c r="AA217" s="177"/>
      <c r="AB217" s="177"/>
      <c r="AC217" s="177"/>
      <c r="AD217" s="177"/>
      <c r="AE217" s="177"/>
      <c r="AF217" s="177"/>
      <c r="AG217" s="177"/>
      <c r="AH217" s="177"/>
      <c r="AI217" s="177"/>
      <c r="AJ217" s="177"/>
      <c r="AK217" s="177"/>
      <c r="AL217" s="177"/>
      <c r="AM217" s="177"/>
      <c r="AN217" s="177"/>
      <c r="AO217" s="177"/>
      <c r="AP217" s="177"/>
      <c r="AQ217" s="177"/>
      <c r="AR217" s="177"/>
      <c r="AS217" s="177"/>
      <c r="AT217" s="177"/>
      <c r="AU217" s="177"/>
      <c r="AV217" s="177"/>
      <c r="AW217" s="177"/>
      <c r="AX217" s="177"/>
      <c r="AY217" s="177"/>
      <c r="AZ217" s="177"/>
      <c r="BA217" s="177"/>
      <c r="BB217" s="177"/>
      <c r="BC217" s="177"/>
      <c r="BD217" s="177"/>
      <c r="BE217" s="177"/>
      <c r="BF217" s="177"/>
      <c r="BG217" s="177"/>
      <c r="BH217" s="177"/>
      <c r="BI217" s="177"/>
      <c r="BJ217" s="177"/>
      <c r="BK217" s="177"/>
      <c r="BL217" s="177"/>
      <c r="BM217" s="177"/>
      <c r="BN217" s="177"/>
      <c r="BO217" s="177"/>
      <c r="BP217" s="177"/>
      <c r="BQ217" s="177"/>
      <c r="BR217" s="177"/>
      <c r="BS217" s="177"/>
      <c r="BT217" s="177"/>
      <c r="BU217" s="177"/>
      <c r="BV217" s="177"/>
      <c r="BW217" s="177"/>
      <c r="BX217" s="177"/>
      <c r="BY217" s="177"/>
      <c r="BZ217" s="177"/>
      <c r="CA217" s="177"/>
      <c r="CB217" s="177"/>
      <c r="CC217" s="177"/>
      <c r="CD217" s="177"/>
      <c r="CE217" s="177"/>
      <c r="CF217" s="177"/>
      <c r="CG217" s="177"/>
      <c r="CH217" s="177"/>
      <c r="CI217" s="177"/>
      <c r="CJ217" s="177"/>
      <c r="CK217" s="177"/>
      <c r="CL217" s="177"/>
      <c r="CM217" s="177"/>
      <c r="CN217" s="177"/>
      <c r="CO217" s="177"/>
      <c r="CP217" s="177"/>
      <c r="CQ217" s="177"/>
      <c r="CR217" s="177"/>
      <c r="CS217" s="177"/>
      <c r="CT217" s="177"/>
      <c r="CU217" s="177"/>
      <c r="CV217" s="177"/>
      <c r="CW217" s="177"/>
      <c r="CX217" s="177"/>
      <c r="CY217" s="177"/>
      <c r="CZ217" s="177"/>
      <c r="DA217" s="177"/>
      <c r="DB217" s="177"/>
      <c r="DC217" s="177"/>
      <c r="DD217" s="177"/>
      <c r="DE217" s="177"/>
      <c r="DF217" s="177"/>
      <c r="DG217" s="177"/>
      <c r="DH217" s="177"/>
      <c r="DI217" s="177"/>
      <c r="DJ217" s="177"/>
      <c r="DK217" s="177"/>
      <c r="DL217" s="177"/>
      <c r="DM217" s="177"/>
    </row>
    <row r="218" spans="1:117" ht="32.25" customHeight="1">
      <c r="A218" s="176"/>
      <c r="B218" s="50"/>
      <c r="C218" s="176"/>
      <c r="D218" s="176"/>
      <c r="E218" s="176"/>
      <c r="F218" s="176"/>
      <c r="G218" s="177"/>
      <c r="H218" s="327"/>
      <c r="I218" s="177"/>
      <c r="J218" s="177"/>
      <c r="K218" s="177"/>
      <c r="L218" s="177"/>
      <c r="M218" s="177"/>
      <c r="N218" s="177"/>
      <c r="O218" s="177"/>
      <c r="P218" s="177"/>
      <c r="Q218" s="177"/>
      <c r="R218" s="177"/>
      <c r="S218" s="177"/>
      <c r="T218" s="177"/>
      <c r="U218" s="177"/>
      <c r="V218" s="177"/>
      <c r="W218" s="177"/>
      <c r="X218" s="177"/>
      <c r="Y218" s="177"/>
      <c r="Z218" s="177"/>
      <c r="AA218" s="177"/>
      <c r="AB218" s="177"/>
      <c r="AC218" s="177"/>
      <c r="AD218" s="177"/>
      <c r="AE218" s="177"/>
      <c r="AF218" s="177"/>
      <c r="AG218" s="177"/>
      <c r="AH218" s="177"/>
      <c r="AI218" s="177"/>
      <c r="AJ218" s="177"/>
      <c r="AK218" s="177"/>
      <c r="AL218" s="177"/>
      <c r="AM218" s="177"/>
      <c r="AN218" s="177"/>
      <c r="AO218" s="177"/>
      <c r="AP218" s="177"/>
      <c r="AQ218" s="177"/>
      <c r="AR218" s="177"/>
      <c r="AS218" s="177"/>
      <c r="AT218" s="177"/>
      <c r="AU218" s="177"/>
      <c r="AV218" s="177"/>
      <c r="AW218" s="177"/>
      <c r="AX218" s="177"/>
      <c r="AY218" s="177"/>
      <c r="AZ218" s="177"/>
      <c r="BA218" s="177"/>
      <c r="BB218" s="177"/>
      <c r="BC218" s="177"/>
      <c r="BD218" s="177"/>
      <c r="BE218" s="177"/>
      <c r="BF218" s="177"/>
      <c r="BG218" s="177"/>
      <c r="BH218" s="177"/>
      <c r="BI218" s="177"/>
      <c r="BJ218" s="177"/>
      <c r="BK218" s="177"/>
      <c r="BL218" s="177"/>
      <c r="BM218" s="177"/>
      <c r="BN218" s="177"/>
      <c r="BO218" s="177"/>
      <c r="BP218" s="177"/>
      <c r="BQ218" s="177"/>
      <c r="BR218" s="177"/>
      <c r="BS218" s="177"/>
      <c r="BT218" s="177"/>
      <c r="BU218" s="177"/>
      <c r="BV218" s="177"/>
      <c r="BW218" s="177"/>
      <c r="BX218" s="177"/>
      <c r="BY218" s="177"/>
      <c r="BZ218" s="177"/>
      <c r="CA218" s="177"/>
      <c r="CB218" s="177"/>
      <c r="CC218" s="177"/>
      <c r="CD218" s="177"/>
      <c r="CE218" s="177"/>
      <c r="CF218" s="177"/>
      <c r="CG218" s="177"/>
      <c r="CH218" s="177"/>
      <c r="CI218" s="177"/>
      <c r="CJ218" s="177"/>
      <c r="CK218" s="177"/>
      <c r="CL218" s="177"/>
      <c r="CM218" s="177"/>
      <c r="CN218" s="177"/>
      <c r="CO218" s="177"/>
      <c r="CP218" s="177"/>
      <c r="CQ218" s="177"/>
      <c r="CR218" s="177"/>
      <c r="CS218" s="177"/>
      <c r="CT218" s="177"/>
      <c r="CU218" s="177"/>
      <c r="CV218" s="177"/>
      <c r="CW218" s="177"/>
      <c r="CX218" s="177"/>
      <c r="CY218" s="177"/>
      <c r="CZ218" s="177"/>
      <c r="DA218" s="177"/>
      <c r="DB218" s="177"/>
      <c r="DC218" s="177"/>
      <c r="DD218" s="177"/>
      <c r="DE218" s="177"/>
      <c r="DF218" s="177"/>
      <c r="DG218" s="177"/>
      <c r="DH218" s="177"/>
      <c r="DI218" s="177"/>
      <c r="DJ218" s="177"/>
      <c r="DK218" s="177"/>
      <c r="DL218" s="177"/>
      <c r="DM218" s="177"/>
    </row>
    <row r="219" spans="1:117" ht="32.25" customHeight="1">
      <c r="A219" s="176"/>
      <c r="B219" s="50"/>
      <c r="C219" s="176"/>
      <c r="D219" s="176"/>
      <c r="E219" s="176"/>
      <c r="F219" s="176"/>
      <c r="G219" s="177"/>
      <c r="H219" s="327"/>
      <c r="I219" s="177"/>
      <c r="J219" s="177"/>
      <c r="K219" s="177"/>
      <c r="L219" s="177"/>
      <c r="M219" s="177"/>
      <c r="N219" s="177"/>
      <c r="O219" s="177"/>
      <c r="P219" s="177"/>
      <c r="Q219" s="177"/>
      <c r="R219" s="177"/>
      <c r="S219" s="177"/>
      <c r="T219" s="177"/>
      <c r="U219" s="177"/>
      <c r="V219" s="177"/>
      <c r="W219" s="177"/>
      <c r="X219" s="177"/>
      <c r="Y219" s="177"/>
      <c r="Z219" s="177"/>
      <c r="AA219" s="177"/>
      <c r="AB219" s="177"/>
      <c r="AC219" s="177"/>
      <c r="AD219" s="177"/>
      <c r="AE219" s="177"/>
      <c r="AF219" s="177"/>
      <c r="AG219" s="177"/>
      <c r="AH219" s="177"/>
      <c r="AI219" s="177"/>
      <c r="AJ219" s="177"/>
      <c r="AK219" s="177"/>
      <c r="AL219" s="177"/>
      <c r="AM219" s="177"/>
      <c r="AN219" s="177"/>
      <c r="AO219" s="177"/>
      <c r="AP219" s="177"/>
      <c r="AQ219" s="177"/>
      <c r="AR219" s="177"/>
      <c r="AS219" s="177"/>
      <c r="AT219" s="177"/>
      <c r="AU219" s="177"/>
      <c r="AV219" s="177"/>
      <c r="AW219" s="177"/>
      <c r="AX219" s="177"/>
      <c r="AY219" s="177"/>
      <c r="AZ219" s="177"/>
      <c r="BA219" s="177"/>
      <c r="BB219" s="177"/>
      <c r="BC219" s="177"/>
      <c r="BD219" s="177"/>
      <c r="BE219" s="177"/>
      <c r="BF219" s="177"/>
      <c r="BG219" s="177"/>
      <c r="BH219" s="177"/>
      <c r="BI219" s="177"/>
      <c r="BJ219" s="177"/>
      <c r="BK219" s="177"/>
      <c r="BL219" s="177"/>
      <c r="BM219" s="177"/>
      <c r="BN219" s="177"/>
      <c r="BO219" s="177"/>
      <c r="BP219" s="177"/>
      <c r="BQ219" s="177"/>
      <c r="BR219" s="177"/>
      <c r="BS219" s="177"/>
      <c r="BT219" s="177"/>
      <c r="BU219" s="177"/>
      <c r="BV219" s="177"/>
      <c r="BW219" s="177"/>
      <c r="BX219" s="177"/>
      <c r="BY219" s="177"/>
      <c r="BZ219" s="177"/>
      <c r="CA219" s="177"/>
      <c r="CB219" s="177"/>
      <c r="CC219" s="177"/>
      <c r="CD219" s="177"/>
      <c r="CE219" s="177"/>
      <c r="CF219" s="177"/>
      <c r="CG219" s="177"/>
      <c r="CH219" s="177"/>
      <c r="CI219" s="177"/>
      <c r="CJ219" s="177"/>
      <c r="CK219" s="177"/>
      <c r="CL219" s="177"/>
      <c r="CM219" s="177"/>
      <c r="CN219" s="177"/>
      <c r="CO219" s="177"/>
      <c r="CP219" s="177"/>
      <c r="CQ219" s="177"/>
      <c r="CR219" s="177"/>
      <c r="CS219" s="177"/>
      <c r="CT219" s="177"/>
      <c r="CU219" s="177"/>
      <c r="CV219" s="177"/>
      <c r="CW219" s="177"/>
      <c r="CX219" s="177"/>
      <c r="CY219" s="177"/>
      <c r="CZ219" s="177"/>
      <c r="DA219" s="177"/>
      <c r="DB219" s="177"/>
      <c r="DC219" s="177"/>
      <c r="DD219" s="177"/>
      <c r="DE219" s="177"/>
      <c r="DF219" s="177"/>
      <c r="DG219" s="177"/>
      <c r="DH219" s="177"/>
      <c r="DI219" s="177"/>
      <c r="DJ219" s="177"/>
      <c r="DK219" s="177"/>
      <c r="DL219" s="177"/>
      <c r="DM219" s="177"/>
    </row>
    <row r="220" spans="1:117" ht="32.25" customHeight="1">
      <c r="A220" s="176"/>
      <c r="B220" s="50"/>
      <c r="C220" s="176"/>
      <c r="D220" s="176"/>
      <c r="E220" s="176"/>
      <c r="F220" s="176"/>
      <c r="G220" s="177"/>
      <c r="H220" s="327"/>
      <c r="I220" s="177"/>
      <c r="J220" s="177"/>
      <c r="K220" s="177"/>
      <c r="L220" s="177"/>
      <c r="M220" s="177"/>
      <c r="N220" s="177"/>
      <c r="O220" s="177"/>
      <c r="P220" s="177"/>
      <c r="Q220" s="177"/>
      <c r="R220" s="177"/>
      <c r="S220" s="177"/>
      <c r="T220" s="177"/>
      <c r="U220" s="177"/>
      <c r="V220" s="177"/>
      <c r="W220" s="177"/>
      <c r="X220" s="177"/>
      <c r="Y220" s="177"/>
      <c r="Z220" s="177"/>
      <c r="AA220" s="177"/>
      <c r="AB220" s="177"/>
      <c r="AC220" s="177"/>
      <c r="AD220" s="177"/>
      <c r="AE220" s="177"/>
      <c r="AF220" s="177"/>
      <c r="AG220" s="177"/>
      <c r="AH220" s="177"/>
      <c r="AI220" s="177"/>
      <c r="AJ220" s="177"/>
      <c r="AK220" s="177"/>
      <c r="AL220" s="177"/>
      <c r="AM220" s="177"/>
      <c r="AN220" s="177"/>
      <c r="AO220" s="177"/>
      <c r="AP220" s="177"/>
      <c r="AQ220" s="177"/>
      <c r="AR220" s="177"/>
      <c r="AS220" s="177"/>
      <c r="AT220" s="177"/>
      <c r="AU220" s="177"/>
      <c r="AV220" s="177"/>
      <c r="AW220" s="177"/>
      <c r="AX220" s="177"/>
      <c r="AY220" s="177"/>
      <c r="AZ220" s="177"/>
      <c r="BA220" s="177"/>
      <c r="BB220" s="177"/>
      <c r="BC220" s="177"/>
      <c r="BD220" s="177"/>
      <c r="BE220" s="177"/>
      <c r="BF220" s="177"/>
      <c r="BG220" s="177"/>
      <c r="BH220" s="177"/>
      <c r="BI220" s="177"/>
      <c r="BJ220" s="177"/>
      <c r="BK220" s="177"/>
      <c r="BL220" s="177"/>
      <c r="BM220" s="177"/>
      <c r="BN220" s="177"/>
      <c r="BO220" s="177"/>
      <c r="BP220" s="177"/>
      <c r="BQ220" s="177"/>
      <c r="BR220" s="177"/>
      <c r="BS220" s="177"/>
      <c r="BT220" s="177"/>
      <c r="BU220" s="177"/>
      <c r="BV220" s="177"/>
      <c r="BW220" s="177"/>
      <c r="BX220" s="177"/>
      <c r="BY220" s="177"/>
      <c r="BZ220" s="177"/>
      <c r="CA220" s="177"/>
      <c r="CB220" s="177"/>
      <c r="CC220" s="177"/>
      <c r="CD220" s="177"/>
      <c r="CE220" s="177"/>
      <c r="CF220" s="177"/>
      <c r="CG220" s="177"/>
      <c r="CH220" s="177"/>
      <c r="CI220" s="177"/>
      <c r="CJ220" s="177"/>
      <c r="CK220" s="177"/>
      <c r="CL220" s="177"/>
      <c r="CM220" s="177"/>
      <c r="CN220" s="177"/>
      <c r="CO220" s="177"/>
      <c r="CP220" s="177"/>
      <c r="CQ220" s="177"/>
      <c r="CR220" s="177"/>
      <c r="CS220" s="177"/>
      <c r="CT220" s="177"/>
      <c r="CU220" s="177"/>
      <c r="CV220" s="177"/>
      <c r="CW220" s="177"/>
      <c r="CX220" s="177"/>
      <c r="CY220" s="177"/>
      <c r="CZ220" s="177"/>
      <c r="DA220" s="177"/>
      <c r="DB220" s="177"/>
      <c r="DC220" s="177"/>
      <c r="DD220" s="177"/>
      <c r="DE220" s="177"/>
      <c r="DF220" s="177"/>
      <c r="DG220" s="177"/>
      <c r="DH220" s="177"/>
      <c r="DI220" s="177"/>
      <c r="DJ220" s="177"/>
      <c r="DK220" s="177"/>
      <c r="DL220" s="177"/>
      <c r="DM220" s="177"/>
    </row>
    <row r="221" spans="1:117" ht="32.25" customHeight="1">
      <c r="A221" s="176"/>
      <c r="B221" s="50"/>
      <c r="C221" s="176"/>
      <c r="D221" s="176"/>
      <c r="E221" s="176"/>
      <c r="F221" s="176"/>
      <c r="G221" s="177"/>
      <c r="H221" s="327"/>
      <c r="I221" s="177"/>
      <c r="J221" s="177"/>
      <c r="K221" s="177"/>
      <c r="L221" s="177"/>
      <c r="M221" s="177"/>
      <c r="N221" s="177"/>
      <c r="O221" s="177"/>
      <c r="P221" s="177"/>
      <c r="Q221" s="177"/>
      <c r="R221" s="177"/>
      <c r="S221" s="177"/>
      <c r="T221" s="177"/>
      <c r="U221" s="177"/>
      <c r="V221" s="177"/>
      <c r="W221" s="177"/>
      <c r="X221" s="177"/>
      <c r="Y221" s="177"/>
      <c r="Z221" s="177"/>
      <c r="AA221" s="177"/>
      <c r="AB221" s="177"/>
      <c r="AC221" s="177"/>
      <c r="AD221" s="177"/>
      <c r="AE221" s="177"/>
      <c r="AF221" s="177"/>
      <c r="AG221" s="177"/>
      <c r="AH221" s="177"/>
      <c r="AI221" s="177"/>
      <c r="AJ221" s="177"/>
      <c r="AK221" s="177"/>
      <c r="AL221" s="177"/>
      <c r="AM221" s="177"/>
      <c r="AN221" s="177"/>
      <c r="AO221" s="177"/>
      <c r="AP221" s="177"/>
      <c r="AQ221" s="177"/>
      <c r="AR221" s="177"/>
      <c r="AS221" s="177"/>
      <c r="AT221" s="177"/>
      <c r="AU221" s="177"/>
      <c r="AV221" s="177"/>
      <c r="AW221" s="177"/>
      <c r="AX221" s="177"/>
      <c r="AY221" s="177"/>
      <c r="AZ221" s="177"/>
      <c r="BA221" s="177"/>
      <c r="BB221" s="177"/>
      <c r="BC221" s="177"/>
      <c r="BD221" s="177"/>
      <c r="BE221" s="177"/>
      <c r="BF221" s="177"/>
      <c r="BG221" s="177"/>
      <c r="BH221" s="177"/>
      <c r="BI221" s="177"/>
      <c r="BJ221" s="177"/>
      <c r="BK221" s="177"/>
      <c r="BL221" s="177"/>
      <c r="BM221" s="177"/>
      <c r="BN221" s="177"/>
      <c r="BO221" s="177"/>
      <c r="BP221" s="177"/>
      <c r="BQ221" s="177"/>
      <c r="BR221" s="177"/>
      <c r="BS221" s="177"/>
      <c r="BT221" s="177"/>
      <c r="BU221" s="177"/>
      <c r="BV221" s="177"/>
      <c r="BW221" s="177"/>
      <c r="BX221" s="177"/>
      <c r="BY221" s="177"/>
      <c r="BZ221" s="177"/>
      <c r="CA221" s="177"/>
      <c r="CB221" s="177"/>
      <c r="CC221" s="177"/>
      <c r="CD221" s="177"/>
      <c r="CE221" s="177"/>
      <c r="CF221" s="177"/>
      <c r="CG221" s="177"/>
      <c r="CH221" s="177"/>
      <c r="CI221" s="177"/>
      <c r="CJ221" s="177"/>
      <c r="CK221" s="177"/>
      <c r="CL221" s="177"/>
      <c r="CM221" s="177"/>
      <c r="CN221" s="177"/>
      <c r="CO221" s="177"/>
      <c r="CP221" s="177"/>
      <c r="CQ221" s="177"/>
      <c r="CR221" s="177"/>
      <c r="CS221" s="177"/>
      <c r="CT221" s="177"/>
      <c r="CU221" s="177"/>
      <c r="CV221" s="177"/>
      <c r="CW221" s="177"/>
      <c r="CX221" s="177"/>
      <c r="CY221" s="177"/>
      <c r="CZ221" s="177"/>
      <c r="DA221" s="177"/>
      <c r="DB221" s="177"/>
      <c r="DC221" s="177"/>
      <c r="DD221" s="177"/>
      <c r="DE221" s="177"/>
      <c r="DF221" s="177"/>
      <c r="DG221" s="177"/>
      <c r="DH221" s="177"/>
      <c r="DI221" s="177"/>
      <c r="DJ221" s="177"/>
      <c r="DK221" s="177"/>
      <c r="DL221" s="177"/>
      <c r="DM221" s="177"/>
    </row>
    <row r="222" spans="1:117" ht="32.25" customHeight="1">
      <c r="A222" s="176"/>
      <c r="B222" s="50"/>
      <c r="C222" s="176"/>
      <c r="D222" s="176"/>
      <c r="E222" s="176"/>
      <c r="F222" s="176"/>
      <c r="G222" s="177"/>
      <c r="H222" s="327"/>
      <c r="I222" s="177"/>
      <c r="J222" s="177"/>
      <c r="K222" s="177"/>
      <c r="L222" s="177"/>
      <c r="M222" s="177"/>
      <c r="N222" s="177"/>
      <c r="O222" s="177"/>
      <c r="P222" s="177"/>
      <c r="Q222" s="177"/>
      <c r="R222" s="177"/>
      <c r="S222" s="177"/>
      <c r="T222" s="177"/>
      <c r="U222" s="177"/>
      <c r="V222" s="177"/>
      <c r="W222" s="177"/>
      <c r="X222" s="177"/>
      <c r="Y222" s="177"/>
      <c r="Z222" s="177"/>
      <c r="AA222" s="177"/>
      <c r="AB222" s="177"/>
      <c r="AC222" s="177"/>
      <c r="AD222" s="177"/>
      <c r="AE222" s="177"/>
      <c r="AF222" s="177"/>
      <c r="AG222" s="177"/>
      <c r="AH222" s="177"/>
      <c r="AI222" s="177"/>
      <c r="AJ222" s="177"/>
      <c r="AK222" s="177"/>
      <c r="AL222" s="177"/>
      <c r="AM222" s="177"/>
      <c r="AN222" s="177"/>
      <c r="AO222" s="177"/>
      <c r="AP222" s="177"/>
      <c r="AQ222" s="177"/>
      <c r="AR222" s="177"/>
      <c r="AS222" s="177"/>
      <c r="AT222" s="177"/>
      <c r="AU222" s="177"/>
      <c r="AV222" s="177"/>
      <c r="AW222" s="177"/>
      <c r="AX222" s="177"/>
      <c r="AY222" s="177"/>
      <c r="AZ222" s="177"/>
      <c r="BA222" s="177"/>
      <c r="BB222" s="177"/>
      <c r="BC222" s="177"/>
      <c r="BD222" s="177"/>
      <c r="BE222" s="177"/>
      <c r="BF222" s="177"/>
      <c r="BG222" s="177"/>
      <c r="BH222" s="177"/>
      <c r="BI222" s="177"/>
      <c r="BJ222" s="177"/>
      <c r="BK222" s="177"/>
      <c r="BL222" s="177"/>
      <c r="BM222" s="177"/>
      <c r="BN222" s="177"/>
      <c r="BO222" s="177"/>
      <c r="BP222" s="177"/>
      <c r="BQ222" s="177"/>
      <c r="BR222" s="177"/>
      <c r="BS222" s="177"/>
      <c r="BT222" s="177"/>
      <c r="BU222" s="177"/>
      <c r="BV222" s="177"/>
      <c r="BW222" s="177"/>
      <c r="BX222" s="177"/>
      <c r="BY222" s="177"/>
      <c r="BZ222" s="177"/>
      <c r="CA222" s="177"/>
      <c r="CB222" s="177"/>
      <c r="CC222" s="177"/>
      <c r="CD222" s="177"/>
      <c r="CE222" s="177"/>
      <c r="CF222" s="177"/>
      <c r="CG222" s="177"/>
      <c r="CH222" s="177"/>
      <c r="CI222" s="177"/>
      <c r="CJ222" s="177"/>
      <c r="CK222" s="177"/>
      <c r="CL222" s="177"/>
      <c r="CM222" s="177"/>
      <c r="CN222" s="177"/>
      <c r="CO222" s="177"/>
      <c r="CP222" s="177"/>
      <c r="CQ222" s="177"/>
      <c r="CR222" s="177"/>
      <c r="CS222" s="177"/>
      <c r="CT222" s="177"/>
      <c r="CU222" s="177"/>
      <c r="CV222" s="177"/>
      <c r="CW222" s="177"/>
      <c r="CX222" s="177"/>
      <c r="CY222" s="177"/>
      <c r="CZ222" s="177"/>
      <c r="DA222" s="177"/>
      <c r="DB222" s="177"/>
      <c r="DC222" s="177"/>
      <c r="DD222" s="177"/>
      <c r="DE222" s="177"/>
      <c r="DF222" s="177"/>
      <c r="DG222" s="177"/>
      <c r="DH222" s="177"/>
      <c r="DI222" s="177"/>
      <c r="DJ222" s="177"/>
      <c r="DK222" s="177"/>
      <c r="DL222" s="177"/>
      <c r="DM222" s="177"/>
    </row>
    <row r="223" spans="1:117" ht="32.25" customHeight="1">
      <c r="A223" s="176"/>
      <c r="B223" s="50"/>
      <c r="C223" s="176"/>
      <c r="D223" s="176"/>
      <c r="E223" s="176"/>
      <c r="F223" s="176"/>
      <c r="G223" s="177"/>
      <c r="H223" s="327"/>
      <c r="I223" s="177"/>
      <c r="J223" s="177"/>
      <c r="K223" s="177"/>
      <c r="L223" s="177"/>
      <c r="M223" s="177"/>
      <c r="N223" s="177"/>
      <c r="O223" s="177"/>
      <c r="P223" s="177"/>
      <c r="Q223" s="177"/>
      <c r="R223" s="177"/>
      <c r="S223" s="177"/>
      <c r="T223" s="177"/>
      <c r="U223" s="177"/>
      <c r="V223" s="177"/>
      <c r="W223" s="177"/>
      <c r="X223" s="177"/>
      <c r="Y223" s="177"/>
      <c r="Z223" s="177"/>
      <c r="AA223" s="177"/>
      <c r="AB223" s="177"/>
      <c r="AC223" s="177"/>
      <c r="AD223" s="177"/>
      <c r="AE223" s="177"/>
      <c r="AF223" s="177"/>
      <c r="AG223" s="177"/>
      <c r="AH223" s="177"/>
      <c r="AI223" s="177"/>
      <c r="AJ223" s="177"/>
      <c r="AK223" s="177"/>
      <c r="AL223" s="177"/>
      <c r="AM223" s="177"/>
      <c r="AN223" s="177"/>
      <c r="AO223" s="177"/>
      <c r="AP223" s="177"/>
      <c r="AQ223" s="177"/>
      <c r="AR223" s="177"/>
      <c r="AS223" s="177"/>
      <c r="AT223" s="177"/>
      <c r="AU223" s="177"/>
      <c r="AV223" s="177"/>
      <c r="AW223" s="177"/>
      <c r="AX223" s="177"/>
      <c r="AY223" s="177"/>
      <c r="AZ223" s="177"/>
      <c r="BA223" s="177"/>
      <c r="BB223" s="177"/>
      <c r="BC223" s="177"/>
      <c r="BD223" s="177"/>
      <c r="BE223" s="177"/>
      <c r="BF223" s="177"/>
      <c r="BG223" s="177"/>
      <c r="BH223" s="177"/>
      <c r="BI223" s="177"/>
      <c r="BJ223" s="177"/>
      <c r="BK223" s="177"/>
      <c r="BL223" s="177"/>
      <c r="BM223" s="177"/>
      <c r="BN223" s="177"/>
      <c r="BO223" s="177"/>
      <c r="BP223" s="177"/>
      <c r="BQ223" s="177"/>
      <c r="BR223" s="177"/>
      <c r="BS223" s="177"/>
      <c r="BT223" s="177"/>
      <c r="BU223" s="177"/>
      <c r="BV223" s="177"/>
      <c r="BW223" s="177"/>
      <c r="BX223" s="177"/>
      <c r="BY223" s="177"/>
      <c r="BZ223" s="177"/>
      <c r="CA223" s="177"/>
      <c r="CB223" s="177"/>
      <c r="CC223" s="177"/>
      <c r="CD223" s="177"/>
      <c r="CE223" s="177"/>
      <c r="CF223" s="177"/>
      <c r="CG223" s="177"/>
      <c r="CH223" s="177"/>
      <c r="CI223" s="177"/>
      <c r="CJ223" s="177"/>
      <c r="CK223" s="177"/>
      <c r="CL223" s="177"/>
      <c r="CM223" s="177"/>
      <c r="CN223" s="177"/>
      <c r="CO223" s="177"/>
      <c r="CP223" s="177"/>
      <c r="CQ223" s="177"/>
      <c r="CR223" s="177"/>
      <c r="CS223" s="177"/>
      <c r="CT223" s="177"/>
      <c r="CU223" s="177"/>
      <c r="CV223" s="177"/>
      <c r="CW223" s="177"/>
      <c r="CX223" s="177"/>
      <c r="CY223" s="177"/>
      <c r="CZ223" s="177"/>
      <c r="DA223" s="177"/>
      <c r="DB223" s="177"/>
      <c r="DC223" s="177"/>
      <c r="DD223" s="177"/>
      <c r="DE223" s="177"/>
      <c r="DF223" s="177"/>
      <c r="DG223" s="177"/>
      <c r="DH223" s="177"/>
      <c r="DI223" s="177"/>
      <c r="DJ223" s="177"/>
      <c r="DK223" s="177"/>
      <c r="DL223" s="177"/>
      <c r="DM223" s="177"/>
    </row>
    <row r="224" spans="1:117" ht="32.25" customHeight="1">
      <c r="A224" s="176"/>
      <c r="B224" s="50"/>
      <c r="C224" s="176"/>
      <c r="D224" s="176"/>
      <c r="E224" s="176"/>
      <c r="F224" s="176"/>
      <c r="G224" s="177"/>
      <c r="H224" s="327"/>
      <c r="I224" s="177"/>
      <c r="J224" s="177"/>
      <c r="K224" s="177"/>
      <c r="L224" s="177"/>
      <c r="M224" s="177"/>
      <c r="N224" s="177"/>
      <c r="O224" s="177"/>
      <c r="P224" s="177"/>
      <c r="Q224" s="177"/>
      <c r="R224" s="177"/>
      <c r="S224" s="177"/>
      <c r="T224" s="177"/>
      <c r="U224" s="177"/>
      <c r="V224" s="177"/>
      <c r="W224" s="177"/>
      <c r="X224" s="177"/>
      <c r="Y224" s="177"/>
      <c r="Z224" s="177"/>
      <c r="AA224" s="177"/>
      <c r="AB224" s="177"/>
      <c r="AC224" s="177"/>
      <c r="AD224" s="177"/>
      <c r="AE224" s="177"/>
      <c r="AF224" s="177"/>
      <c r="AG224" s="177"/>
      <c r="AH224" s="177"/>
      <c r="AI224" s="177"/>
      <c r="AJ224" s="177"/>
      <c r="AK224" s="177"/>
      <c r="AL224" s="177"/>
      <c r="AM224" s="177"/>
      <c r="AN224" s="177"/>
      <c r="AO224" s="177"/>
      <c r="AP224" s="177"/>
      <c r="AQ224" s="177"/>
      <c r="AR224" s="177"/>
      <c r="AS224" s="177"/>
      <c r="AT224" s="177"/>
      <c r="AU224" s="177"/>
      <c r="AV224" s="177"/>
      <c r="AW224" s="177"/>
      <c r="AX224" s="177"/>
      <c r="AY224" s="177"/>
      <c r="AZ224" s="177"/>
      <c r="BA224" s="177"/>
      <c r="BB224" s="177"/>
      <c r="BC224" s="177"/>
      <c r="BD224" s="177"/>
      <c r="BE224" s="177"/>
      <c r="BF224" s="177"/>
      <c r="BG224" s="177"/>
      <c r="BH224" s="177"/>
      <c r="BI224" s="177"/>
      <c r="BJ224" s="177"/>
      <c r="BK224" s="177"/>
      <c r="BL224" s="177"/>
      <c r="BM224" s="177"/>
      <c r="BN224" s="177"/>
      <c r="BO224" s="177"/>
      <c r="BP224" s="177"/>
      <c r="BQ224" s="177"/>
      <c r="BR224" s="177"/>
      <c r="BS224" s="177"/>
      <c r="BT224" s="177"/>
      <c r="BU224" s="177"/>
      <c r="BV224" s="177"/>
      <c r="BW224" s="177"/>
      <c r="BX224" s="177"/>
      <c r="BY224" s="177"/>
      <c r="BZ224" s="177"/>
      <c r="CA224" s="177"/>
      <c r="CB224" s="177"/>
      <c r="CC224" s="177"/>
      <c r="CD224" s="177"/>
      <c r="CE224" s="177"/>
      <c r="CF224" s="177"/>
      <c r="CG224" s="177"/>
      <c r="CH224" s="177"/>
      <c r="CI224" s="177"/>
      <c r="CJ224" s="177"/>
      <c r="CK224" s="177"/>
      <c r="CL224" s="177"/>
      <c r="CM224" s="177"/>
      <c r="CN224" s="177"/>
      <c r="CO224" s="177"/>
      <c r="CP224" s="177"/>
      <c r="CQ224" s="177"/>
      <c r="CR224" s="177"/>
      <c r="CS224" s="177"/>
      <c r="CT224" s="177"/>
      <c r="CU224" s="177"/>
      <c r="CV224" s="177"/>
      <c r="CW224" s="177"/>
      <c r="CX224" s="177"/>
      <c r="CY224" s="177"/>
      <c r="CZ224" s="177"/>
      <c r="DA224" s="177"/>
      <c r="DB224" s="177"/>
      <c r="DC224" s="177"/>
      <c r="DD224" s="177"/>
      <c r="DE224" s="177"/>
      <c r="DF224" s="177"/>
      <c r="DG224" s="177"/>
      <c r="DH224" s="177"/>
      <c r="DI224" s="177"/>
      <c r="DJ224" s="177"/>
      <c r="DK224" s="177"/>
      <c r="DL224" s="177"/>
      <c r="DM224" s="177"/>
    </row>
    <row r="225" spans="1:117" ht="32.25" customHeight="1">
      <c r="A225" s="176"/>
      <c r="B225" s="50"/>
      <c r="C225" s="176"/>
      <c r="D225" s="176"/>
      <c r="E225" s="176"/>
      <c r="F225" s="176"/>
      <c r="G225" s="177"/>
      <c r="H225" s="327"/>
      <c r="I225" s="177"/>
      <c r="J225" s="177"/>
      <c r="K225" s="177"/>
      <c r="L225" s="177"/>
      <c r="M225" s="177"/>
      <c r="N225" s="177"/>
      <c r="O225" s="177"/>
      <c r="P225" s="177"/>
      <c r="Q225" s="177"/>
      <c r="R225" s="177"/>
      <c r="S225" s="177"/>
      <c r="T225" s="177"/>
      <c r="U225" s="177"/>
      <c r="V225" s="177"/>
      <c r="W225" s="177"/>
      <c r="X225" s="177"/>
      <c r="Y225" s="177"/>
      <c r="Z225" s="177"/>
      <c r="AA225" s="177"/>
      <c r="AB225" s="177"/>
      <c r="AC225" s="177"/>
      <c r="AD225" s="177"/>
      <c r="AE225" s="177"/>
      <c r="AF225" s="177"/>
      <c r="AG225" s="177"/>
      <c r="AH225" s="177"/>
      <c r="AI225" s="177"/>
      <c r="AJ225" s="177"/>
      <c r="AK225" s="177"/>
      <c r="AL225" s="177"/>
      <c r="AM225" s="177"/>
      <c r="AN225" s="177"/>
      <c r="AO225" s="177"/>
      <c r="AP225" s="177"/>
      <c r="AQ225" s="177"/>
      <c r="AR225" s="177"/>
      <c r="AS225" s="177"/>
      <c r="AT225" s="177"/>
      <c r="AU225" s="177"/>
      <c r="AV225" s="177"/>
      <c r="AW225" s="177"/>
      <c r="AX225" s="177"/>
      <c r="AY225" s="177"/>
      <c r="AZ225" s="177"/>
      <c r="BA225" s="177"/>
      <c r="BB225" s="177"/>
      <c r="BC225" s="177"/>
      <c r="BD225" s="177"/>
      <c r="BE225" s="177"/>
      <c r="BF225" s="177"/>
      <c r="BG225" s="177"/>
      <c r="BH225" s="177"/>
      <c r="BI225" s="177"/>
      <c r="BJ225" s="177"/>
      <c r="BK225" s="177"/>
      <c r="BL225" s="177"/>
      <c r="BM225" s="177"/>
      <c r="BN225" s="177"/>
      <c r="BO225" s="177"/>
      <c r="BP225" s="177"/>
      <c r="BQ225" s="177"/>
      <c r="BR225" s="177"/>
      <c r="BS225" s="177"/>
      <c r="BT225" s="177"/>
      <c r="BU225" s="177"/>
      <c r="BV225" s="177"/>
      <c r="BW225" s="177"/>
      <c r="BX225" s="177"/>
      <c r="BY225" s="177"/>
      <c r="BZ225" s="177"/>
      <c r="CA225" s="177"/>
      <c r="CB225" s="177"/>
      <c r="CC225" s="177"/>
      <c r="CD225" s="177"/>
      <c r="CE225" s="177"/>
      <c r="CF225" s="177"/>
      <c r="CG225" s="177"/>
      <c r="CH225" s="177"/>
      <c r="CI225" s="177"/>
      <c r="CJ225" s="177"/>
      <c r="CK225" s="177"/>
      <c r="CL225" s="177"/>
      <c r="CM225" s="177"/>
      <c r="CN225" s="177"/>
      <c r="CO225" s="177"/>
      <c r="CP225" s="177"/>
      <c r="CQ225" s="177"/>
      <c r="CR225" s="177"/>
      <c r="CS225" s="177"/>
      <c r="CT225" s="177"/>
      <c r="CU225" s="177"/>
      <c r="CV225" s="177"/>
      <c r="CW225" s="177"/>
      <c r="CX225" s="177"/>
      <c r="CY225" s="177"/>
      <c r="CZ225" s="177"/>
      <c r="DA225" s="177"/>
      <c r="DB225" s="177"/>
      <c r="DC225" s="177"/>
      <c r="DD225" s="177"/>
      <c r="DE225" s="177"/>
      <c r="DF225" s="177"/>
      <c r="DG225" s="177"/>
      <c r="DH225" s="177"/>
      <c r="DI225" s="177"/>
      <c r="DJ225" s="177"/>
      <c r="DK225" s="177"/>
      <c r="DL225" s="177"/>
      <c r="DM225" s="177"/>
    </row>
    <row r="226" spans="1:117" ht="32.25" customHeight="1">
      <c r="A226" s="176"/>
      <c r="B226" s="50"/>
      <c r="C226" s="176"/>
      <c r="D226" s="176"/>
      <c r="E226" s="176"/>
      <c r="F226" s="176"/>
      <c r="G226" s="177"/>
      <c r="H226" s="327"/>
      <c r="I226" s="177"/>
      <c r="J226" s="177"/>
      <c r="K226" s="177"/>
      <c r="L226" s="177"/>
      <c r="M226" s="177"/>
      <c r="N226" s="177"/>
      <c r="O226" s="177"/>
      <c r="P226" s="177"/>
      <c r="Q226" s="177"/>
      <c r="R226" s="177"/>
      <c r="S226" s="177"/>
      <c r="T226" s="177"/>
      <c r="U226" s="177"/>
      <c r="V226" s="177"/>
      <c r="W226" s="177"/>
      <c r="X226" s="177"/>
      <c r="Y226" s="177"/>
      <c r="Z226" s="177"/>
      <c r="AA226" s="177"/>
      <c r="AB226" s="177"/>
      <c r="AC226" s="177"/>
      <c r="AD226" s="177"/>
      <c r="AE226" s="177"/>
      <c r="AF226" s="177"/>
      <c r="AG226" s="177"/>
      <c r="AH226" s="177"/>
      <c r="AI226" s="177"/>
      <c r="AJ226" s="177"/>
      <c r="AK226" s="177"/>
      <c r="AL226" s="177"/>
      <c r="AM226" s="177"/>
      <c r="AN226" s="177"/>
      <c r="AO226" s="177"/>
      <c r="AP226" s="177"/>
      <c r="AQ226" s="177"/>
      <c r="AR226" s="177"/>
      <c r="AS226" s="177"/>
      <c r="AT226" s="177"/>
      <c r="AU226" s="177"/>
      <c r="AV226" s="177"/>
      <c r="AW226" s="177"/>
      <c r="AX226" s="177"/>
      <c r="AY226" s="177"/>
      <c r="AZ226" s="177"/>
      <c r="BA226" s="177"/>
      <c r="BB226" s="177"/>
      <c r="BC226" s="177"/>
      <c r="BD226" s="177"/>
      <c r="BE226" s="177"/>
      <c r="BF226" s="177"/>
      <c r="BG226" s="177"/>
      <c r="BH226" s="177"/>
      <c r="BI226" s="177"/>
      <c r="BJ226" s="177"/>
      <c r="BK226" s="177"/>
      <c r="BL226" s="177"/>
      <c r="BM226" s="177"/>
      <c r="BN226" s="177"/>
      <c r="BO226" s="177"/>
      <c r="BP226" s="177"/>
      <c r="BQ226" s="177"/>
      <c r="BR226" s="177"/>
      <c r="BS226" s="177"/>
      <c r="BT226" s="177"/>
      <c r="BU226" s="177"/>
      <c r="BV226" s="177"/>
      <c r="BW226" s="177"/>
      <c r="BX226" s="177"/>
      <c r="BY226" s="177"/>
      <c r="BZ226" s="177"/>
      <c r="CA226" s="177"/>
      <c r="CB226" s="177"/>
      <c r="CC226" s="177"/>
      <c r="CD226" s="177"/>
      <c r="CE226" s="177"/>
      <c r="CF226" s="177"/>
      <c r="CG226" s="177"/>
      <c r="CH226" s="177"/>
      <c r="CI226" s="177"/>
      <c r="CJ226" s="177"/>
      <c r="CK226" s="177"/>
      <c r="CL226" s="177"/>
      <c r="CM226" s="177"/>
      <c r="CN226" s="177"/>
      <c r="CO226" s="177"/>
      <c r="CP226" s="177"/>
      <c r="CQ226" s="177"/>
      <c r="CR226" s="177"/>
      <c r="CS226" s="177"/>
      <c r="CT226" s="177"/>
      <c r="CU226" s="177"/>
      <c r="CV226" s="177"/>
      <c r="CW226" s="177"/>
      <c r="CX226" s="177"/>
      <c r="CY226" s="177"/>
      <c r="CZ226" s="177"/>
      <c r="DA226" s="177"/>
      <c r="DB226" s="177"/>
      <c r="DC226" s="177"/>
      <c r="DD226" s="177"/>
      <c r="DE226" s="177"/>
      <c r="DF226" s="177"/>
      <c r="DG226" s="177"/>
      <c r="DH226" s="177"/>
      <c r="DI226" s="177"/>
      <c r="DJ226" s="177"/>
      <c r="DK226" s="177"/>
      <c r="DL226" s="177"/>
      <c r="DM226" s="177"/>
    </row>
    <row r="227" spans="1:117" ht="32.25" customHeight="1">
      <c r="A227" s="176"/>
      <c r="B227" s="50"/>
      <c r="C227" s="176"/>
      <c r="D227" s="176"/>
      <c r="E227" s="176"/>
      <c r="F227" s="176"/>
      <c r="G227" s="177"/>
      <c r="H227" s="327"/>
      <c r="I227" s="177"/>
      <c r="J227" s="177"/>
      <c r="K227" s="177"/>
      <c r="L227" s="177"/>
      <c r="M227" s="177"/>
      <c r="N227" s="177"/>
      <c r="O227" s="177"/>
      <c r="P227" s="177"/>
      <c r="Q227" s="177"/>
      <c r="R227" s="177"/>
      <c r="S227" s="177"/>
      <c r="T227" s="177"/>
      <c r="U227" s="177"/>
      <c r="V227" s="177"/>
      <c r="W227" s="177"/>
      <c r="X227" s="177"/>
      <c r="Y227" s="177"/>
      <c r="Z227" s="177"/>
      <c r="AA227" s="177"/>
      <c r="AB227" s="177"/>
      <c r="AC227" s="177"/>
      <c r="AD227" s="177"/>
      <c r="AE227" s="177"/>
      <c r="AF227" s="177"/>
      <c r="AG227" s="177"/>
      <c r="AH227" s="177"/>
      <c r="AI227" s="177"/>
      <c r="AJ227" s="177"/>
      <c r="AK227" s="177"/>
      <c r="AL227" s="177"/>
      <c r="AM227" s="177"/>
      <c r="AN227" s="177"/>
      <c r="AO227" s="177"/>
      <c r="AP227" s="177"/>
      <c r="AQ227" s="177"/>
      <c r="AR227" s="177"/>
      <c r="AS227" s="177"/>
      <c r="AT227" s="177"/>
      <c r="AU227" s="177"/>
      <c r="AV227" s="177"/>
      <c r="AW227" s="177"/>
      <c r="AX227" s="177"/>
      <c r="AY227" s="177"/>
      <c r="AZ227" s="177"/>
      <c r="BA227" s="177"/>
      <c r="BB227" s="177"/>
      <c r="BC227" s="177"/>
      <c r="BD227" s="177"/>
      <c r="BE227" s="177"/>
      <c r="BF227" s="177"/>
      <c r="BG227" s="177"/>
      <c r="BH227" s="177"/>
      <c r="BI227" s="177"/>
      <c r="BJ227" s="177"/>
      <c r="BK227" s="177"/>
      <c r="BL227" s="177"/>
      <c r="BM227" s="177"/>
      <c r="BN227" s="177"/>
      <c r="BO227" s="177"/>
      <c r="BP227" s="177"/>
      <c r="BQ227" s="177"/>
      <c r="BR227" s="177"/>
      <c r="BS227" s="177"/>
      <c r="BT227" s="177"/>
      <c r="BU227" s="177"/>
      <c r="BV227" s="177"/>
      <c r="BW227" s="177"/>
      <c r="BX227" s="177"/>
      <c r="BY227" s="177"/>
      <c r="BZ227" s="177"/>
      <c r="CA227" s="177"/>
      <c r="CB227" s="177"/>
      <c r="CC227" s="177"/>
      <c r="CD227" s="177"/>
      <c r="CE227" s="177"/>
      <c r="CF227" s="177"/>
      <c r="CG227" s="177"/>
      <c r="CH227" s="177"/>
      <c r="CI227" s="177"/>
      <c r="CJ227" s="177"/>
      <c r="CK227" s="177"/>
      <c r="CL227" s="177"/>
      <c r="CM227" s="177"/>
      <c r="CN227" s="177"/>
      <c r="CO227" s="177"/>
      <c r="CP227" s="177"/>
      <c r="CQ227" s="177"/>
      <c r="CR227" s="177"/>
      <c r="CS227" s="177"/>
      <c r="CT227" s="177"/>
      <c r="CU227" s="177"/>
      <c r="CV227" s="177"/>
      <c r="CW227" s="177"/>
      <c r="CX227" s="177"/>
      <c r="CY227" s="177"/>
      <c r="CZ227" s="177"/>
      <c r="DA227" s="177"/>
      <c r="DB227" s="177"/>
      <c r="DC227" s="177"/>
      <c r="DD227" s="177"/>
      <c r="DE227" s="177"/>
      <c r="DF227" s="177"/>
      <c r="DG227" s="177"/>
      <c r="DH227" s="177"/>
      <c r="DI227" s="177"/>
      <c r="DJ227" s="177"/>
      <c r="DK227" s="177"/>
      <c r="DL227" s="177"/>
      <c r="DM227" s="177"/>
    </row>
    <row r="228" spans="1:117" ht="32.25" customHeight="1">
      <c r="A228" s="176"/>
      <c r="B228" s="50"/>
      <c r="C228" s="176"/>
      <c r="D228" s="176"/>
      <c r="E228" s="176"/>
      <c r="F228" s="176"/>
      <c r="G228" s="177"/>
      <c r="H228" s="327"/>
      <c r="I228" s="177"/>
      <c r="J228" s="177"/>
      <c r="K228" s="177"/>
      <c r="L228" s="177"/>
      <c r="M228" s="177"/>
      <c r="N228" s="177"/>
      <c r="O228" s="177"/>
      <c r="P228" s="177"/>
      <c r="Q228" s="177"/>
      <c r="R228" s="177"/>
      <c r="S228" s="177"/>
      <c r="T228" s="177"/>
      <c r="U228" s="177"/>
      <c r="V228" s="177"/>
      <c r="W228" s="177"/>
      <c r="X228" s="177"/>
      <c r="Y228" s="177"/>
      <c r="Z228" s="177"/>
      <c r="AA228" s="177"/>
      <c r="AB228" s="177"/>
      <c r="AC228" s="177"/>
      <c r="AD228" s="177"/>
      <c r="AE228" s="177"/>
      <c r="AF228" s="177"/>
      <c r="AG228" s="177"/>
      <c r="AH228" s="177"/>
      <c r="AI228" s="177"/>
      <c r="AJ228" s="177"/>
      <c r="AK228" s="177"/>
      <c r="AL228" s="177"/>
      <c r="AM228" s="177"/>
      <c r="AN228" s="177"/>
      <c r="AO228" s="177"/>
      <c r="AP228" s="177"/>
      <c r="AQ228" s="177"/>
      <c r="AR228" s="177"/>
      <c r="AS228" s="177"/>
      <c r="AT228" s="177"/>
      <c r="AU228" s="177"/>
      <c r="AV228" s="177"/>
      <c r="AW228" s="177"/>
      <c r="AX228" s="177"/>
      <c r="AY228" s="177"/>
      <c r="AZ228" s="177"/>
      <c r="BA228" s="177"/>
      <c r="BB228" s="177"/>
      <c r="BC228" s="177"/>
      <c r="BD228" s="177"/>
      <c r="BE228" s="177"/>
      <c r="BF228" s="177"/>
      <c r="BG228" s="177"/>
      <c r="BH228" s="177"/>
      <c r="BI228" s="177"/>
      <c r="BJ228" s="177"/>
      <c r="BK228" s="177"/>
      <c r="BL228" s="177"/>
      <c r="BM228" s="177"/>
      <c r="BN228" s="177"/>
      <c r="BO228" s="177"/>
      <c r="BP228" s="177"/>
      <c r="BQ228" s="177"/>
      <c r="BR228" s="177"/>
      <c r="BS228" s="177"/>
      <c r="BT228" s="177"/>
      <c r="BU228" s="177"/>
      <c r="BV228" s="177"/>
      <c r="BW228" s="177"/>
      <c r="BX228" s="177"/>
      <c r="BY228" s="177"/>
      <c r="BZ228" s="177"/>
      <c r="CA228" s="177"/>
      <c r="CB228" s="177"/>
      <c r="CC228" s="177"/>
      <c r="CD228" s="177"/>
      <c r="CE228" s="177"/>
      <c r="CF228" s="177"/>
      <c r="CG228" s="177"/>
      <c r="CH228" s="177"/>
      <c r="CI228" s="177"/>
      <c r="CJ228" s="177"/>
      <c r="CK228" s="177"/>
      <c r="CL228" s="177"/>
      <c r="CM228" s="177"/>
      <c r="CN228" s="177"/>
      <c r="CO228" s="177"/>
      <c r="CP228" s="177"/>
      <c r="CQ228" s="177"/>
      <c r="CR228" s="177"/>
      <c r="CS228" s="177"/>
      <c r="CT228" s="177"/>
      <c r="CU228" s="177"/>
      <c r="CV228" s="177"/>
      <c r="CW228" s="177"/>
      <c r="CX228" s="177"/>
      <c r="CY228" s="177"/>
      <c r="CZ228" s="177"/>
      <c r="DA228" s="177"/>
      <c r="DB228" s="177"/>
      <c r="DC228" s="177"/>
      <c r="DD228" s="177"/>
      <c r="DE228" s="177"/>
      <c r="DF228" s="177"/>
      <c r="DG228" s="177"/>
      <c r="DH228" s="177"/>
      <c r="DI228" s="177"/>
      <c r="DJ228" s="177"/>
      <c r="DK228" s="177"/>
      <c r="DL228" s="177"/>
      <c r="DM228" s="177"/>
    </row>
    <row r="229" spans="1:117" ht="32.25" customHeight="1">
      <c r="A229" s="176"/>
      <c r="B229" s="50"/>
      <c r="C229" s="176"/>
      <c r="D229" s="176"/>
      <c r="E229" s="176"/>
      <c r="F229" s="176"/>
      <c r="G229" s="177"/>
      <c r="H229" s="327"/>
      <c r="I229" s="177"/>
      <c r="J229" s="177"/>
      <c r="K229" s="177"/>
      <c r="L229" s="177"/>
      <c r="M229" s="177"/>
      <c r="N229" s="177"/>
      <c r="O229" s="177"/>
      <c r="P229" s="177"/>
      <c r="Q229" s="177"/>
      <c r="R229" s="177"/>
      <c r="S229" s="177"/>
      <c r="T229" s="177"/>
      <c r="U229" s="177"/>
      <c r="V229" s="177"/>
      <c r="W229" s="177"/>
      <c r="X229" s="177"/>
      <c r="Y229" s="177"/>
      <c r="Z229" s="177"/>
      <c r="AA229" s="177"/>
      <c r="AB229" s="177"/>
      <c r="AC229" s="177"/>
      <c r="AD229" s="177"/>
      <c r="AE229" s="177"/>
      <c r="AF229" s="177"/>
      <c r="AG229" s="177"/>
      <c r="AH229" s="177"/>
      <c r="AI229" s="177"/>
      <c r="AJ229" s="177"/>
      <c r="AK229" s="177"/>
      <c r="AL229" s="177"/>
      <c r="AM229" s="177"/>
      <c r="AN229" s="177"/>
      <c r="AO229" s="177"/>
      <c r="AP229" s="177"/>
      <c r="AQ229" s="177"/>
      <c r="AR229" s="177"/>
      <c r="AS229" s="177"/>
      <c r="AT229" s="177"/>
      <c r="AU229" s="177"/>
      <c r="AV229" s="177"/>
      <c r="AW229" s="177"/>
      <c r="AX229" s="177"/>
      <c r="AY229" s="177"/>
      <c r="AZ229" s="177"/>
      <c r="BA229" s="177"/>
      <c r="BB229" s="177"/>
      <c r="BC229" s="177"/>
      <c r="BD229" s="177"/>
      <c r="BE229" s="177"/>
      <c r="BF229" s="177"/>
      <c r="BG229" s="177"/>
      <c r="BH229" s="177"/>
      <c r="BI229" s="177"/>
      <c r="BJ229" s="177"/>
      <c r="BK229" s="177"/>
      <c r="BL229" s="177"/>
      <c r="BM229" s="177"/>
      <c r="BN229" s="177"/>
      <c r="BO229" s="177"/>
      <c r="BP229" s="177"/>
      <c r="BQ229" s="177"/>
      <c r="BR229" s="177"/>
      <c r="BS229" s="177"/>
      <c r="BT229" s="177"/>
      <c r="BU229" s="177"/>
      <c r="BV229" s="177"/>
      <c r="BW229" s="177"/>
      <c r="BX229" s="177"/>
      <c r="BY229" s="177"/>
      <c r="BZ229" s="177"/>
      <c r="CA229" s="177"/>
      <c r="CB229" s="177"/>
      <c r="CC229" s="177"/>
      <c r="CD229" s="177"/>
      <c r="CE229" s="177"/>
      <c r="CF229" s="177"/>
      <c r="CG229" s="177"/>
      <c r="CH229" s="177"/>
      <c r="CI229" s="177"/>
      <c r="CJ229" s="177"/>
      <c r="CK229" s="177"/>
      <c r="CL229" s="177"/>
      <c r="CM229" s="177"/>
      <c r="CN229" s="177"/>
      <c r="CO229" s="177"/>
      <c r="CP229" s="177"/>
      <c r="CQ229" s="177"/>
      <c r="CR229" s="177"/>
      <c r="CS229" s="177"/>
      <c r="CT229" s="177"/>
      <c r="CU229" s="177"/>
      <c r="CV229" s="177"/>
      <c r="CW229" s="177"/>
      <c r="CX229" s="177"/>
      <c r="CY229" s="177"/>
      <c r="CZ229" s="177"/>
      <c r="DA229" s="177"/>
      <c r="DB229" s="177"/>
      <c r="DC229" s="177"/>
      <c r="DD229" s="177"/>
      <c r="DE229" s="177"/>
      <c r="DF229" s="177"/>
      <c r="DG229" s="177"/>
      <c r="DH229" s="177"/>
      <c r="DI229" s="177"/>
      <c r="DJ229" s="177"/>
      <c r="DK229" s="177"/>
      <c r="DL229" s="177"/>
      <c r="DM229" s="177"/>
    </row>
    <row r="230" spans="1:117" ht="32.25" customHeight="1">
      <c r="A230" s="176"/>
      <c r="B230" s="50"/>
      <c r="C230" s="176"/>
      <c r="D230" s="176"/>
      <c r="E230" s="176"/>
      <c r="F230" s="176"/>
      <c r="G230" s="177"/>
      <c r="H230" s="327"/>
      <c r="I230" s="177"/>
      <c r="J230" s="177"/>
      <c r="K230" s="177"/>
      <c r="L230" s="177"/>
      <c r="M230" s="177"/>
      <c r="N230" s="177"/>
      <c r="O230" s="177"/>
      <c r="P230" s="177"/>
      <c r="Q230" s="177"/>
      <c r="R230" s="177"/>
      <c r="S230" s="177"/>
      <c r="T230" s="177"/>
      <c r="U230" s="177"/>
      <c r="V230" s="177"/>
      <c r="W230" s="177"/>
      <c r="X230" s="177"/>
      <c r="Y230" s="177"/>
      <c r="Z230" s="177"/>
      <c r="AA230" s="177"/>
      <c r="AB230" s="177"/>
      <c r="AC230" s="177"/>
      <c r="AD230" s="177"/>
      <c r="AE230" s="177"/>
      <c r="AF230" s="177"/>
      <c r="AG230" s="177"/>
      <c r="AH230" s="177"/>
      <c r="AI230" s="177"/>
      <c r="AJ230" s="177"/>
      <c r="AK230" s="177"/>
      <c r="AL230" s="177"/>
      <c r="AM230" s="177"/>
      <c r="AN230" s="177"/>
      <c r="AO230" s="177"/>
      <c r="AP230" s="177"/>
      <c r="AQ230" s="177"/>
      <c r="AR230" s="177"/>
      <c r="AS230" s="177"/>
      <c r="AT230" s="177"/>
      <c r="AU230" s="177"/>
      <c r="AV230" s="177"/>
      <c r="AW230" s="177"/>
      <c r="AX230" s="177"/>
      <c r="AY230" s="177"/>
      <c r="AZ230" s="177"/>
      <c r="BA230" s="177"/>
      <c r="BB230" s="177"/>
      <c r="BC230" s="177"/>
      <c r="BD230" s="177"/>
      <c r="BE230" s="177"/>
      <c r="BF230" s="177"/>
      <c r="BG230" s="177"/>
      <c r="BH230" s="177"/>
      <c r="BI230" s="177"/>
      <c r="BJ230" s="177"/>
      <c r="BK230" s="177"/>
      <c r="BL230" s="177"/>
      <c r="BM230" s="177"/>
      <c r="BN230" s="177"/>
      <c r="BO230" s="177"/>
      <c r="BP230" s="177"/>
      <c r="BQ230" s="177"/>
      <c r="BR230" s="177"/>
      <c r="BS230" s="177"/>
      <c r="BT230" s="177"/>
      <c r="BU230" s="177"/>
      <c r="BV230" s="177"/>
      <c r="BW230" s="177"/>
      <c r="BX230" s="177"/>
      <c r="BY230" s="177"/>
      <c r="BZ230" s="177"/>
      <c r="CA230" s="177"/>
      <c r="CB230" s="177"/>
      <c r="CC230" s="177"/>
      <c r="CD230" s="177"/>
      <c r="CE230" s="177"/>
      <c r="CF230" s="177"/>
      <c r="CG230" s="177"/>
      <c r="CH230" s="177"/>
      <c r="CI230" s="177"/>
      <c r="CJ230" s="177"/>
      <c r="CK230" s="177"/>
      <c r="CL230" s="177"/>
      <c r="CM230" s="177"/>
      <c r="CN230" s="177"/>
      <c r="CO230" s="177"/>
      <c r="CP230" s="177"/>
      <c r="CQ230" s="177"/>
      <c r="CR230" s="177"/>
      <c r="CS230" s="177"/>
      <c r="CT230" s="177"/>
      <c r="CU230" s="177"/>
      <c r="CV230" s="177"/>
      <c r="CW230" s="177"/>
      <c r="CX230" s="177"/>
      <c r="CY230" s="177"/>
      <c r="CZ230" s="177"/>
      <c r="DA230" s="177"/>
      <c r="DB230" s="177"/>
      <c r="DC230" s="177"/>
      <c r="DD230" s="177"/>
      <c r="DE230" s="177"/>
      <c r="DF230" s="177"/>
      <c r="DG230" s="177"/>
      <c r="DH230" s="177"/>
      <c r="DI230" s="177"/>
      <c r="DJ230" s="177"/>
      <c r="DK230" s="177"/>
      <c r="DL230" s="177"/>
      <c r="DM230" s="177"/>
    </row>
    <row r="231" spans="1:117" ht="32.25" customHeight="1">
      <c r="A231" s="176"/>
      <c r="B231" s="50"/>
      <c r="C231" s="176"/>
      <c r="D231" s="176"/>
      <c r="E231" s="176"/>
      <c r="F231" s="176"/>
      <c r="G231" s="177"/>
      <c r="H231" s="327"/>
      <c r="I231" s="177"/>
      <c r="J231" s="177"/>
      <c r="K231" s="177"/>
      <c r="L231" s="177"/>
      <c r="M231" s="177"/>
      <c r="N231" s="177"/>
      <c r="O231" s="177"/>
      <c r="P231" s="177"/>
      <c r="Q231" s="177"/>
      <c r="R231" s="177"/>
      <c r="S231" s="177"/>
      <c r="T231" s="177"/>
      <c r="U231" s="177"/>
      <c r="V231" s="177"/>
      <c r="W231" s="177"/>
      <c r="X231" s="177"/>
      <c r="Y231" s="177"/>
      <c r="Z231" s="177"/>
      <c r="AA231" s="177"/>
      <c r="AB231" s="177"/>
      <c r="AC231" s="177"/>
      <c r="AD231" s="177"/>
      <c r="AE231" s="177"/>
      <c r="AF231" s="177"/>
      <c r="AG231" s="177"/>
      <c r="AH231" s="177"/>
      <c r="AI231" s="177"/>
      <c r="AJ231" s="177"/>
      <c r="AK231" s="177"/>
      <c r="AL231" s="177"/>
      <c r="AM231" s="177"/>
      <c r="AN231" s="177"/>
      <c r="AO231" s="177"/>
      <c r="AP231" s="177"/>
      <c r="AQ231" s="177"/>
      <c r="AR231" s="177"/>
      <c r="AS231" s="177"/>
      <c r="AT231" s="177"/>
      <c r="AU231" s="177"/>
      <c r="AV231" s="177"/>
      <c r="AW231" s="177"/>
      <c r="AX231" s="177"/>
      <c r="AY231" s="177"/>
      <c r="AZ231" s="177"/>
      <c r="BA231" s="177"/>
      <c r="BB231" s="177"/>
      <c r="BC231" s="177"/>
      <c r="BD231" s="177"/>
      <c r="BE231" s="177"/>
      <c r="BF231" s="177"/>
      <c r="BG231" s="177"/>
      <c r="BH231" s="177"/>
      <c r="BI231" s="177"/>
      <c r="BJ231" s="177"/>
      <c r="BK231" s="177"/>
      <c r="BL231" s="177"/>
      <c r="BM231" s="177"/>
      <c r="BN231" s="177"/>
      <c r="BO231" s="177"/>
      <c r="BP231" s="177"/>
      <c r="BQ231" s="177"/>
      <c r="BR231" s="177"/>
      <c r="BS231" s="177"/>
      <c r="BT231" s="177"/>
      <c r="BU231" s="177"/>
      <c r="BV231" s="177"/>
      <c r="BW231" s="177"/>
      <c r="BX231" s="177"/>
      <c r="BY231" s="177"/>
      <c r="BZ231" s="177"/>
      <c r="CA231" s="177"/>
      <c r="CB231" s="177"/>
      <c r="CC231" s="177"/>
      <c r="CD231" s="177"/>
      <c r="CE231" s="177"/>
      <c r="CF231" s="177"/>
      <c r="CG231" s="177"/>
      <c r="CH231" s="177"/>
      <c r="CI231" s="177"/>
      <c r="CJ231" s="177"/>
      <c r="CK231" s="177"/>
      <c r="CL231" s="177"/>
      <c r="CM231" s="177"/>
      <c r="CN231" s="177"/>
      <c r="CO231" s="177"/>
      <c r="CP231" s="177"/>
      <c r="CQ231" s="177"/>
      <c r="CR231" s="177"/>
      <c r="CS231" s="177"/>
      <c r="CT231" s="177"/>
      <c r="CU231" s="177"/>
      <c r="CV231" s="177"/>
      <c r="CW231" s="177"/>
      <c r="CX231" s="177"/>
      <c r="CY231" s="177"/>
      <c r="CZ231" s="177"/>
      <c r="DA231" s="177"/>
      <c r="DB231" s="177"/>
      <c r="DC231" s="177"/>
      <c r="DD231" s="177"/>
      <c r="DE231" s="177"/>
      <c r="DF231" s="177"/>
      <c r="DG231" s="177"/>
      <c r="DH231" s="177"/>
      <c r="DI231" s="177"/>
      <c r="DJ231" s="177"/>
      <c r="DK231" s="177"/>
      <c r="DL231" s="177"/>
      <c r="DM231" s="177"/>
    </row>
    <row r="232" spans="1:117" ht="32.25" customHeight="1">
      <c r="A232" s="176"/>
      <c r="B232" s="50"/>
      <c r="C232" s="176"/>
      <c r="D232" s="176"/>
      <c r="E232" s="176"/>
      <c r="F232" s="176"/>
      <c r="G232" s="177"/>
      <c r="H232" s="327"/>
      <c r="I232" s="177"/>
      <c r="J232" s="177"/>
      <c r="K232" s="177"/>
      <c r="L232" s="177"/>
      <c r="M232" s="177"/>
      <c r="N232" s="177"/>
      <c r="O232" s="177"/>
      <c r="P232" s="177"/>
      <c r="Q232" s="177"/>
      <c r="R232" s="177"/>
      <c r="S232" s="177"/>
      <c r="T232" s="177"/>
      <c r="U232" s="177"/>
      <c r="V232" s="177"/>
      <c r="W232" s="177"/>
      <c r="X232" s="177"/>
      <c r="Y232" s="177"/>
      <c r="Z232" s="177"/>
      <c r="AA232" s="177"/>
      <c r="AB232" s="177"/>
      <c r="AC232" s="177"/>
      <c r="AD232" s="177"/>
      <c r="AE232" s="177"/>
      <c r="AF232" s="177"/>
      <c r="AG232" s="177"/>
      <c r="AH232" s="177"/>
      <c r="AI232" s="177"/>
      <c r="AJ232" s="177"/>
      <c r="AK232" s="177"/>
      <c r="AL232" s="177"/>
      <c r="AM232" s="177"/>
      <c r="AN232" s="177"/>
      <c r="AO232" s="177"/>
      <c r="AP232" s="177"/>
      <c r="AQ232" s="177"/>
      <c r="AR232" s="177"/>
      <c r="AS232" s="177"/>
      <c r="AT232" s="177"/>
      <c r="AU232" s="177"/>
      <c r="AV232" s="177"/>
      <c r="AW232" s="177"/>
      <c r="AX232" s="177"/>
      <c r="AY232" s="177"/>
      <c r="AZ232" s="177"/>
      <c r="BA232" s="177"/>
      <c r="BB232" s="177"/>
      <c r="BC232" s="177"/>
      <c r="BD232" s="177"/>
      <c r="BE232" s="177"/>
      <c r="BF232" s="177"/>
      <c r="BG232" s="177"/>
      <c r="BH232" s="177"/>
      <c r="BI232" s="177"/>
      <c r="BJ232" s="177"/>
      <c r="BK232" s="177"/>
      <c r="BL232" s="177"/>
      <c r="BM232" s="177"/>
      <c r="BN232" s="177"/>
      <c r="BO232" s="177"/>
      <c r="BP232" s="177"/>
      <c r="BQ232" s="177"/>
      <c r="BR232" s="177"/>
      <c r="BS232" s="177"/>
      <c r="BT232" s="177"/>
      <c r="BU232" s="177"/>
      <c r="BV232" s="177"/>
      <c r="BW232" s="177"/>
      <c r="BX232" s="177"/>
      <c r="BY232" s="177"/>
      <c r="BZ232" s="177"/>
      <c r="CA232" s="177"/>
      <c r="CB232" s="177"/>
      <c r="CC232" s="177"/>
      <c r="CD232" s="177"/>
      <c r="CE232" s="177"/>
      <c r="CF232" s="177"/>
      <c r="CG232" s="177"/>
      <c r="CH232" s="177"/>
      <c r="CI232" s="177"/>
      <c r="CJ232" s="177"/>
      <c r="CK232" s="177"/>
      <c r="CL232" s="177"/>
      <c r="CM232" s="177"/>
      <c r="CN232" s="177"/>
      <c r="CO232" s="177"/>
      <c r="CP232" s="177"/>
      <c r="CQ232" s="177"/>
      <c r="CR232" s="177"/>
      <c r="CS232" s="177"/>
      <c r="CT232" s="177"/>
      <c r="CU232" s="177"/>
      <c r="CV232" s="177"/>
      <c r="CW232" s="177"/>
      <c r="CX232" s="177"/>
      <c r="CY232" s="177"/>
      <c r="CZ232" s="177"/>
      <c r="DA232" s="177"/>
      <c r="DB232" s="177"/>
      <c r="DC232" s="177"/>
      <c r="DD232" s="177"/>
      <c r="DE232" s="177"/>
      <c r="DF232" s="177"/>
      <c r="DG232" s="177"/>
      <c r="DH232" s="177"/>
      <c r="DI232" s="177"/>
      <c r="DJ232" s="177"/>
      <c r="DK232" s="177"/>
      <c r="DL232" s="177"/>
      <c r="DM232" s="177"/>
    </row>
    <row r="233" spans="1:117" ht="32.25" customHeight="1">
      <c r="A233" s="176"/>
      <c r="B233" s="50"/>
      <c r="C233" s="176"/>
      <c r="D233" s="176"/>
      <c r="E233" s="176"/>
      <c r="F233" s="176"/>
      <c r="G233" s="177"/>
      <c r="H233" s="327"/>
      <c r="I233" s="177"/>
      <c r="J233" s="177"/>
      <c r="K233" s="177"/>
      <c r="L233" s="177"/>
      <c r="M233" s="177"/>
      <c r="N233" s="177"/>
      <c r="O233" s="177"/>
      <c r="P233" s="177"/>
      <c r="Q233" s="177"/>
      <c r="R233" s="177"/>
      <c r="S233" s="177"/>
      <c r="T233" s="177"/>
      <c r="U233" s="177"/>
      <c r="V233" s="177"/>
      <c r="W233" s="177"/>
      <c r="X233" s="177"/>
      <c r="Y233" s="177"/>
      <c r="Z233" s="177"/>
      <c r="AA233" s="177"/>
      <c r="AB233" s="177"/>
      <c r="AC233" s="177"/>
      <c r="AD233" s="177"/>
      <c r="AE233" s="177"/>
      <c r="AF233" s="177"/>
      <c r="AG233" s="177"/>
      <c r="AH233" s="177"/>
      <c r="AI233" s="177"/>
      <c r="AJ233" s="177"/>
      <c r="AK233" s="177"/>
      <c r="AL233" s="177"/>
      <c r="AM233" s="177"/>
      <c r="AN233" s="177"/>
      <c r="AO233" s="177"/>
      <c r="AP233" s="177"/>
      <c r="AQ233" s="177"/>
      <c r="AR233" s="177"/>
      <c r="AS233" s="177"/>
      <c r="AT233" s="177"/>
      <c r="AU233" s="177"/>
      <c r="AV233" s="177"/>
      <c r="AW233" s="177"/>
      <c r="AX233" s="177"/>
      <c r="AY233" s="177"/>
      <c r="AZ233" s="177"/>
      <c r="BA233" s="177"/>
      <c r="BB233" s="177"/>
      <c r="BC233" s="177"/>
      <c r="BD233" s="177"/>
      <c r="BE233" s="177"/>
      <c r="BF233" s="177"/>
      <c r="BG233" s="177"/>
      <c r="BH233" s="177"/>
      <c r="BI233" s="177"/>
      <c r="BJ233" s="177"/>
      <c r="BK233" s="177"/>
      <c r="BL233" s="177"/>
      <c r="BM233" s="177"/>
      <c r="BN233" s="177"/>
      <c r="BO233" s="177"/>
      <c r="BP233" s="177"/>
      <c r="BQ233" s="177"/>
      <c r="BR233" s="177"/>
      <c r="BS233" s="177"/>
      <c r="BT233" s="177"/>
      <c r="BU233" s="177"/>
      <c r="BV233" s="177"/>
      <c r="BW233" s="177"/>
      <c r="BX233" s="177"/>
      <c r="BY233" s="177"/>
      <c r="BZ233" s="177"/>
      <c r="CA233" s="177"/>
      <c r="CB233" s="177"/>
      <c r="CC233" s="177"/>
      <c r="CD233" s="177"/>
      <c r="CE233" s="177"/>
      <c r="CF233" s="177"/>
      <c r="CG233" s="177"/>
      <c r="CH233" s="177"/>
      <c r="CI233" s="177"/>
      <c r="CJ233" s="177"/>
      <c r="CK233" s="177"/>
      <c r="CL233" s="177"/>
      <c r="CM233" s="177"/>
      <c r="CN233" s="177"/>
      <c r="CO233" s="177"/>
      <c r="CP233" s="177"/>
      <c r="CQ233" s="177"/>
      <c r="CR233" s="177"/>
      <c r="CS233" s="177"/>
      <c r="CT233" s="177"/>
      <c r="CU233" s="177"/>
      <c r="CV233" s="177"/>
      <c r="CW233" s="177"/>
      <c r="CX233" s="177"/>
      <c r="CY233" s="177"/>
      <c r="CZ233" s="177"/>
      <c r="DA233" s="177"/>
      <c r="DB233" s="177"/>
      <c r="DC233" s="177"/>
      <c r="DD233" s="177"/>
      <c r="DE233" s="177"/>
      <c r="DF233" s="177"/>
      <c r="DG233" s="177"/>
      <c r="DH233" s="177"/>
      <c r="DI233" s="177"/>
      <c r="DJ233" s="177"/>
      <c r="DK233" s="177"/>
      <c r="DL233" s="177"/>
      <c r="DM233" s="177"/>
    </row>
    <row r="234" spans="1:117" ht="32.25" customHeight="1">
      <c r="A234" s="176"/>
      <c r="B234" s="50"/>
      <c r="C234" s="176"/>
      <c r="D234" s="176"/>
      <c r="E234" s="176"/>
      <c r="F234" s="176"/>
      <c r="G234" s="177"/>
      <c r="H234" s="327"/>
      <c r="I234" s="177"/>
      <c r="J234" s="177"/>
      <c r="K234" s="177"/>
      <c r="L234" s="177"/>
      <c r="M234" s="177"/>
      <c r="N234" s="177"/>
      <c r="O234" s="177"/>
      <c r="P234" s="177"/>
      <c r="Q234" s="177"/>
      <c r="R234" s="177"/>
      <c r="S234" s="177"/>
      <c r="T234" s="177"/>
      <c r="U234" s="177"/>
      <c r="V234" s="177"/>
      <c r="W234" s="177"/>
      <c r="X234" s="177"/>
      <c r="Y234" s="177"/>
      <c r="Z234" s="177"/>
      <c r="AA234" s="177"/>
      <c r="AB234" s="177"/>
      <c r="AC234" s="177"/>
      <c r="AD234" s="177"/>
      <c r="AE234" s="177"/>
      <c r="AF234" s="177"/>
      <c r="AG234" s="177"/>
      <c r="AH234" s="177"/>
      <c r="AI234" s="177"/>
      <c r="AJ234" s="177"/>
      <c r="AK234" s="177"/>
      <c r="AL234" s="177"/>
      <c r="AM234" s="177"/>
      <c r="AN234" s="177"/>
      <c r="AO234" s="177"/>
      <c r="AP234" s="177"/>
      <c r="AQ234" s="177"/>
      <c r="AR234" s="177"/>
      <c r="AS234" s="177"/>
      <c r="AT234" s="177"/>
      <c r="AU234" s="177"/>
      <c r="AV234" s="177"/>
      <c r="AW234" s="177"/>
      <c r="AX234" s="177"/>
      <c r="AY234" s="177"/>
      <c r="AZ234" s="177"/>
      <c r="BA234" s="177"/>
      <c r="BB234" s="177"/>
      <c r="BC234" s="177"/>
      <c r="BD234" s="177"/>
      <c r="BE234" s="177"/>
      <c r="BF234" s="177"/>
      <c r="BG234" s="177"/>
      <c r="BH234" s="177"/>
      <c r="BI234" s="177"/>
      <c r="BJ234" s="177"/>
      <c r="BK234" s="177"/>
      <c r="BL234" s="177"/>
      <c r="BM234" s="177"/>
      <c r="BN234" s="177"/>
      <c r="BO234" s="177"/>
      <c r="BP234" s="177"/>
      <c r="BQ234" s="177"/>
      <c r="BR234" s="177"/>
      <c r="BS234" s="177"/>
      <c r="BT234" s="177"/>
      <c r="BU234" s="177"/>
      <c r="BV234" s="177"/>
      <c r="BW234" s="177"/>
      <c r="BX234" s="177"/>
      <c r="BY234" s="177"/>
      <c r="BZ234" s="177"/>
      <c r="CA234" s="177"/>
      <c r="CB234" s="177"/>
      <c r="CC234" s="177"/>
      <c r="CD234" s="177"/>
      <c r="CE234" s="177"/>
      <c r="CF234" s="177"/>
      <c r="CG234" s="177"/>
      <c r="CH234" s="177"/>
      <c r="CI234" s="177"/>
      <c r="CJ234" s="177"/>
      <c r="CK234" s="177"/>
      <c r="CL234" s="177"/>
      <c r="CM234" s="177"/>
      <c r="CN234" s="177"/>
      <c r="CO234" s="177"/>
      <c r="CP234" s="177"/>
      <c r="CQ234" s="177"/>
      <c r="CR234" s="177"/>
      <c r="CS234" s="177"/>
      <c r="CT234" s="177"/>
      <c r="CU234" s="177"/>
      <c r="CV234" s="177"/>
      <c r="CW234" s="177"/>
      <c r="CX234" s="177"/>
      <c r="CY234" s="177"/>
      <c r="CZ234" s="177"/>
      <c r="DA234" s="177"/>
      <c r="DB234" s="177"/>
      <c r="DC234" s="177"/>
      <c r="DD234" s="177"/>
      <c r="DE234" s="177"/>
      <c r="DF234" s="177"/>
      <c r="DG234" s="177"/>
      <c r="DH234" s="177"/>
      <c r="DI234" s="177"/>
      <c r="DJ234" s="177"/>
      <c r="DK234" s="177"/>
      <c r="DL234" s="177"/>
      <c r="DM234" s="177"/>
    </row>
    <row r="235" spans="1:117" ht="32.25" customHeight="1">
      <c r="A235" s="176"/>
      <c r="B235" s="50"/>
      <c r="C235" s="176"/>
      <c r="D235" s="176"/>
      <c r="E235" s="176"/>
      <c r="F235" s="176"/>
      <c r="G235" s="177"/>
      <c r="H235" s="327"/>
      <c r="I235" s="177"/>
      <c r="J235" s="177"/>
      <c r="K235" s="177"/>
      <c r="L235" s="177"/>
      <c r="M235" s="177"/>
      <c r="N235" s="177"/>
      <c r="O235" s="177"/>
      <c r="P235" s="177"/>
      <c r="Q235" s="177"/>
      <c r="R235" s="177"/>
      <c r="S235" s="177"/>
      <c r="T235" s="177"/>
      <c r="U235" s="177"/>
      <c r="V235" s="177"/>
      <c r="W235" s="177"/>
      <c r="X235" s="177"/>
      <c r="Y235" s="177"/>
      <c r="Z235" s="177"/>
      <c r="AA235" s="177"/>
      <c r="AB235" s="177"/>
      <c r="AC235" s="177"/>
      <c r="AD235" s="177"/>
      <c r="AE235" s="177"/>
      <c r="AF235" s="177"/>
      <c r="AG235" s="177"/>
      <c r="AH235" s="177"/>
      <c r="AI235" s="177"/>
      <c r="AJ235" s="177"/>
      <c r="AK235" s="177"/>
      <c r="AL235" s="177"/>
      <c r="AM235" s="177"/>
      <c r="AN235" s="177"/>
      <c r="AO235" s="177"/>
      <c r="AP235" s="177"/>
      <c r="AQ235" s="177"/>
      <c r="AR235" s="177"/>
      <c r="AS235" s="177"/>
      <c r="AT235" s="177"/>
      <c r="AU235" s="177"/>
      <c r="AV235" s="177"/>
      <c r="AW235" s="177"/>
      <c r="AX235" s="177"/>
      <c r="AY235" s="177"/>
      <c r="AZ235" s="177"/>
      <c r="BA235" s="177"/>
      <c r="BB235" s="177"/>
      <c r="BC235" s="177"/>
      <c r="BD235" s="177"/>
      <c r="BE235" s="177"/>
      <c r="BF235" s="177"/>
      <c r="BG235" s="177"/>
      <c r="BH235" s="177"/>
      <c r="BI235" s="177"/>
      <c r="BJ235" s="177"/>
      <c r="BK235" s="177"/>
      <c r="BL235" s="177"/>
      <c r="BM235" s="177"/>
      <c r="BN235" s="177"/>
      <c r="BO235" s="177"/>
      <c r="BP235" s="177"/>
      <c r="BQ235" s="177"/>
      <c r="BR235" s="177"/>
      <c r="BS235" s="177"/>
      <c r="BT235" s="177"/>
      <c r="BU235" s="177"/>
      <c r="BV235" s="177"/>
      <c r="BW235" s="177"/>
      <c r="BX235" s="177"/>
      <c r="BY235" s="177"/>
      <c r="BZ235" s="177"/>
      <c r="CA235" s="177"/>
      <c r="CB235" s="177"/>
      <c r="CC235" s="177"/>
      <c r="CD235" s="177"/>
      <c r="CE235" s="177"/>
      <c r="CF235" s="177"/>
      <c r="CG235" s="177"/>
      <c r="CH235" s="177"/>
      <c r="CI235" s="177"/>
      <c r="CJ235" s="177"/>
      <c r="CK235" s="177"/>
      <c r="CL235" s="177"/>
      <c r="CM235" s="177"/>
      <c r="CN235" s="177"/>
      <c r="CO235" s="177"/>
      <c r="CP235" s="177"/>
      <c r="CQ235" s="177"/>
      <c r="CR235" s="177"/>
      <c r="CS235" s="177"/>
      <c r="CT235" s="177"/>
      <c r="CU235" s="177"/>
      <c r="CV235" s="177"/>
      <c r="CW235" s="177"/>
      <c r="CX235" s="177"/>
      <c r="CY235" s="177"/>
      <c r="CZ235" s="177"/>
      <c r="DA235" s="177"/>
      <c r="DB235" s="177"/>
      <c r="DC235" s="177"/>
      <c r="DD235" s="177"/>
      <c r="DE235" s="177"/>
      <c r="DF235" s="177"/>
      <c r="DG235" s="177"/>
      <c r="DH235" s="177"/>
      <c r="DI235" s="177"/>
      <c r="DJ235" s="177"/>
      <c r="DK235" s="177"/>
      <c r="DL235" s="177"/>
      <c r="DM235" s="177"/>
    </row>
    <row r="236" spans="1:117" ht="32.25" customHeight="1">
      <c r="A236" s="176"/>
      <c r="B236" s="50"/>
      <c r="C236" s="176"/>
      <c r="D236" s="176"/>
      <c r="E236" s="176"/>
      <c r="F236" s="176"/>
      <c r="G236" s="177"/>
      <c r="H236" s="327"/>
      <c r="I236" s="177"/>
      <c r="J236" s="177"/>
      <c r="K236" s="177"/>
      <c r="L236" s="177"/>
      <c r="M236" s="177"/>
      <c r="N236" s="177"/>
      <c r="O236" s="177"/>
      <c r="P236" s="177"/>
      <c r="Q236" s="177"/>
      <c r="R236" s="177"/>
      <c r="S236" s="177"/>
      <c r="T236" s="177"/>
      <c r="U236" s="177"/>
      <c r="V236" s="177"/>
      <c r="W236" s="177"/>
      <c r="X236" s="177"/>
      <c r="Y236" s="177"/>
      <c r="Z236" s="177"/>
      <c r="AA236" s="177"/>
      <c r="AB236" s="177"/>
      <c r="AC236" s="177"/>
      <c r="AD236" s="177"/>
      <c r="AE236" s="177"/>
      <c r="AF236" s="177"/>
      <c r="AG236" s="177"/>
      <c r="AH236" s="177"/>
      <c r="AI236" s="177"/>
      <c r="AJ236" s="177"/>
      <c r="AK236" s="177"/>
      <c r="AL236" s="177"/>
      <c r="AM236" s="177"/>
      <c r="AN236" s="177"/>
      <c r="AO236" s="177"/>
      <c r="AP236" s="177"/>
      <c r="AQ236" s="177"/>
      <c r="AR236" s="177"/>
      <c r="AS236" s="177"/>
      <c r="AT236" s="177"/>
      <c r="AU236" s="177"/>
      <c r="AV236" s="177"/>
      <c r="AW236" s="177"/>
      <c r="AX236" s="177"/>
      <c r="AY236" s="177"/>
      <c r="AZ236" s="177"/>
      <c r="BA236" s="177"/>
      <c r="BB236" s="177"/>
      <c r="BC236" s="177"/>
      <c r="BD236" s="177"/>
      <c r="BE236" s="177"/>
      <c r="BF236" s="177"/>
      <c r="BG236" s="177"/>
      <c r="BH236" s="177"/>
      <c r="BI236" s="177"/>
      <c r="BJ236" s="177"/>
      <c r="BK236" s="177"/>
      <c r="BL236" s="177"/>
      <c r="BM236" s="177"/>
      <c r="BN236" s="177"/>
      <c r="BO236" s="177"/>
      <c r="BP236" s="177"/>
      <c r="BQ236" s="177"/>
      <c r="BR236" s="177"/>
      <c r="BS236" s="177"/>
      <c r="BT236" s="177"/>
      <c r="BU236" s="177"/>
      <c r="BV236" s="177"/>
      <c r="BW236" s="177"/>
      <c r="BX236" s="177"/>
      <c r="BY236" s="177"/>
      <c r="BZ236" s="177"/>
      <c r="CA236" s="177"/>
      <c r="CB236" s="177"/>
      <c r="CC236" s="177"/>
      <c r="CD236" s="177"/>
      <c r="CE236" s="177"/>
      <c r="CF236" s="177"/>
      <c r="CG236" s="177"/>
      <c r="CH236" s="177"/>
      <c r="CI236" s="177"/>
      <c r="CJ236" s="177"/>
      <c r="CK236" s="177"/>
      <c r="CL236" s="177"/>
      <c r="CM236" s="177"/>
      <c r="CN236" s="177"/>
      <c r="CO236" s="177"/>
      <c r="CP236" s="177"/>
      <c r="CQ236" s="177"/>
      <c r="CR236" s="177"/>
      <c r="CS236" s="177"/>
      <c r="CT236" s="177"/>
      <c r="CU236" s="177"/>
      <c r="CV236" s="177"/>
      <c r="CW236" s="177"/>
      <c r="CX236" s="177"/>
      <c r="CY236" s="177"/>
      <c r="CZ236" s="177"/>
      <c r="DA236" s="177"/>
      <c r="DB236" s="177"/>
      <c r="DC236" s="177"/>
      <c r="DD236" s="177"/>
      <c r="DE236" s="177"/>
      <c r="DF236" s="177"/>
      <c r="DG236" s="177"/>
      <c r="DH236" s="177"/>
      <c r="DI236" s="177"/>
      <c r="DJ236" s="177"/>
      <c r="DK236" s="177"/>
      <c r="DL236" s="177"/>
      <c r="DM236" s="177"/>
    </row>
    <row r="237" spans="1:117" ht="32.25" customHeight="1">
      <c r="A237" s="176"/>
      <c r="B237" s="50"/>
      <c r="C237" s="176"/>
      <c r="D237" s="176"/>
      <c r="E237" s="176"/>
      <c r="F237" s="176"/>
      <c r="G237" s="177"/>
      <c r="H237" s="327"/>
      <c r="I237" s="177"/>
      <c r="J237" s="177"/>
      <c r="K237" s="177"/>
      <c r="L237" s="177"/>
      <c r="M237" s="177"/>
      <c r="N237" s="177"/>
      <c r="O237" s="177"/>
      <c r="P237" s="177"/>
      <c r="Q237" s="177"/>
      <c r="R237" s="177"/>
      <c r="S237" s="177"/>
      <c r="T237" s="177"/>
      <c r="U237" s="177"/>
      <c r="V237" s="177"/>
      <c r="W237" s="177"/>
      <c r="X237" s="177"/>
      <c r="Y237" s="177"/>
      <c r="Z237" s="177"/>
      <c r="AA237" s="177"/>
      <c r="AB237" s="177"/>
      <c r="AC237" s="177"/>
      <c r="AD237" s="177"/>
      <c r="AE237" s="177"/>
      <c r="AF237" s="177"/>
      <c r="AG237" s="177"/>
      <c r="AH237" s="177"/>
      <c r="AI237" s="177"/>
      <c r="AJ237" s="177"/>
      <c r="AK237" s="177"/>
      <c r="AL237" s="177"/>
      <c r="AM237" s="177"/>
      <c r="AN237" s="177"/>
      <c r="AO237" s="177"/>
      <c r="AP237" s="177"/>
      <c r="AQ237" s="177"/>
      <c r="AR237" s="177"/>
      <c r="AS237" s="177"/>
      <c r="AT237" s="177"/>
      <c r="AU237" s="177"/>
      <c r="AV237" s="177"/>
      <c r="AW237" s="177"/>
      <c r="AX237" s="177"/>
      <c r="AY237" s="177"/>
      <c r="AZ237" s="177"/>
      <c r="BA237" s="177"/>
      <c r="BB237" s="177"/>
      <c r="BC237" s="177"/>
      <c r="BD237" s="177"/>
      <c r="BE237" s="177"/>
      <c r="BF237" s="177"/>
      <c r="BG237" s="177"/>
      <c r="BH237" s="177"/>
      <c r="BI237" s="177"/>
      <c r="BJ237" s="177"/>
      <c r="BK237" s="177"/>
      <c r="BL237" s="177"/>
      <c r="BM237" s="177"/>
      <c r="BN237" s="177"/>
      <c r="BO237" s="177"/>
      <c r="BP237" s="177"/>
      <c r="BQ237" s="177"/>
      <c r="BR237" s="177"/>
      <c r="BS237" s="177"/>
      <c r="BT237" s="177"/>
      <c r="BU237" s="177"/>
      <c r="BV237" s="177"/>
      <c r="BW237" s="177"/>
      <c r="BX237" s="177"/>
      <c r="BY237" s="177"/>
      <c r="BZ237" s="177"/>
      <c r="CA237" s="177"/>
      <c r="CB237" s="177"/>
      <c r="CC237" s="177"/>
      <c r="CD237" s="177"/>
      <c r="CE237" s="177"/>
      <c r="CF237" s="177"/>
      <c r="CG237" s="177"/>
      <c r="CH237" s="177"/>
      <c r="CI237" s="177"/>
      <c r="CJ237" s="177"/>
      <c r="CK237" s="177"/>
      <c r="CL237" s="177"/>
      <c r="CM237" s="177"/>
      <c r="CN237" s="177"/>
      <c r="CO237" s="177"/>
      <c r="CP237" s="177"/>
      <c r="CQ237" s="177"/>
      <c r="CR237" s="177"/>
      <c r="CS237" s="177"/>
      <c r="CT237" s="177"/>
      <c r="CU237" s="177"/>
      <c r="CV237" s="177"/>
      <c r="CW237" s="177"/>
      <c r="CX237" s="177"/>
      <c r="CY237" s="177"/>
      <c r="CZ237" s="177"/>
      <c r="DA237" s="177"/>
      <c r="DB237" s="177"/>
      <c r="DC237" s="177"/>
      <c r="DD237" s="177"/>
      <c r="DE237" s="177"/>
      <c r="DF237" s="177"/>
      <c r="DG237" s="177"/>
      <c r="DH237" s="177"/>
      <c r="DI237" s="177"/>
      <c r="DJ237" s="177"/>
      <c r="DK237" s="177"/>
      <c r="DL237" s="177"/>
      <c r="DM237" s="177"/>
    </row>
    <row r="238" spans="1:117" ht="32.25" customHeight="1">
      <c r="A238" s="176"/>
      <c r="B238" s="50"/>
      <c r="C238" s="176"/>
      <c r="D238" s="176"/>
      <c r="E238" s="176"/>
      <c r="F238" s="176"/>
      <c r="G238" s="177"/>
      <c r="H238" s="327"/>
      <c r="I238" s="177"/>
      <c r="J238" s="177"/>
      <c r="K238" s="177"/>
      <c r="L238" s="177"/>
      <c r="M238" s="177"/>
      <c r="N238" s="177"/>
      <c r="O238" s="177"/>
      <c r="P238" s="177"/>
      <c r="Q238" s="177"/>
      <c r="R238" s="177"/>
      <c r="S238" s="177"/>
      <c r="T238" s="177"/>
      <c r="U238" s="177"/>
      <c r="V238" s="177"/>
      <c r="W238" s="177"/>
      <c r="X238" s="177"/>
      <c r="Y238" s="177"/>
      <c r="Z238" s="177"/>
      <c r="AA238" s="177"/>
      <c r="AB238" s="177"/>
      <c r="AC238" s="177"/>
      <c r="AD238" s="177"/>
      <c r="AE238" s="177"/>
      <c r="AF238" s="177"/>
      <c r="AG238" s="177"/>
      <c r="AH238" s="177"/>
      <c r="AI238" s="177"/>
      <c r="AJ238" s="177"/>
      <c r="AK238" s="177"/>
      <c r="AL238" s="177"/>
      <c r="AM238" s="177"/>
      <c r="AN238" s="177"/>
      <c r="AO238" s="177"/>
      <c r="AP238" s="177"/>
      <c r="AQ238" s="177"/>
      <c r="AR238" s="177"/>
      <c r="AS238" s="177"/>
      <c r="AT238" s="177"/>
      <c r="AU238" s="177"/>
      <c r="AV238" s="177"/>
      <c r="AW238" s="177"/>
      <c r="AX238" s="177"/>
      <c r="AY238" s="177"/>
      <c r="AZ238" s="177"/>
      <c r="BA238" s="177"/>
      <c r="BB238" s="177"/>
      <c r="BC238" s="177"/>
      <c r="BD238" s="177"/>
      <c r="BE238" s="177"/>
      <c r="BF238" s="177"/>
      <c r="BG238" s="177"/>
      <c r="BH238" s="177"/>
      <c r="BI238" s="177"/>
      <c r="BJ238" s="177"/>
      <c r="BK238" s="177"/>
      <c r="BL238" s="177"/>
      <c r="BM238" s="177"/>
      <c r="BN238" s="177"/>
      <c r="BO238" s="177"/>
      <c r="BP238" s="177"/>
      <c r="BQ238" s="177"/>
      <c r="BR238" s="177"/>
      <c r="BS238" s="177"/>
      <c r="BT238" s="177"/>
      <c r="BU238" s="177"/>
      <c r="BV238" s="177"/>
      <c r="BW238" s="177"/>
      <c r="BX238" s="177"/>
      <c r="BY238" s="177"/>
      <c r="BZ238" s="177"/>
      <c r="CA238" s="177"/>
      <c r="CB238" s="177"/>
      <c r="CC238" s="177"/>
      <c r="CD238" s="177"/>
      <c r="CE238" s="177"/>
      <c r="CF238" s="177"/>
      <c r="CG238" s="177"/>
      <c r="CH238" s="177"/>
      <c r="CI238" s="177"/>
      <c r="CJ238" s="177"/>
      <c r="CK238" s="177"/>
      <c r="CL238" s="177"/>
      <c r="CM238" s="177"/>
      <c r="CN238" s="177"/>
      <c r="CO238" s="177"/>
      <c r="CP238" s="177"/>
      <c r="CQ238" s="177"/>
      <c r="CR238" s="177"/>
      <c r="CS238" s="177"/>
      <c r="CT238" s="177"/>
      <c r="CU238" s="177"/>
      <c r="CV238" s="177"/>
      <c r="CW238" s="177"/>
      <c r="CX238" s="177"/>
      <c r="CY238" s="177"/>
      <c r="CZ238" s="177"/>
      <c r="DA238" s="177"/>
      <c r="DB238" s="177"/>
      <c r="DC238" s="177"/>
      <c r="DD238" s="177"/>
      <c r="DE238" s="177"/>
      <c r="DF238" s="177"/>
      <c r="DG238" s="177"/>
      <c r="DH238" s="177"/>
      <c r="DI238" s="177"/>
      <c r="DJ238" s="177"/>
      <c r="DK238" s="177"/>
      <c r="DL238" s="177"/>
      <c r="DM238" s="177"/>
    </row>
    <row r="239" spans="1:117" ht="32.25" customHeight="1">
      <c r="A239" s="176"/>
      <c r="B239" s="50"/>
      <c r="C239" s="176"/>
      <c r="D239" s="176"/>
      <c r="E239" s="176"/>
      <c r="F239" s="176"/>
      <c r="G239" s="177"/>
      <c r="H239" s="327"/>
      <c r="I239" s="177"/>
      <c r="J239" s="177"/>
      <c r="K239" s="177"/>
      <c r="L239" s="177"/>
      <c r="M239" s="177"/>
      <c r="N239" s="177"/>
      <c r="O239" s="177"/>
      <c r="P239" s="177"/>
      <c r="Q239" s="177"/>
      <c r="R239" s="177"/>
      <c r="S239" s="177"/>
      <c r="T239" s="177"/>
      <c r="U239" s="177"/>
      <c r="V239" s="177"/>
      <c r="W239" s="177"/>
      <c r="X239" s="177"/>
      <c r="Y239" s="177"/>
      <c r="Z239" s="177"/>
      <c r="AA239" s="177"/>
      <c r="AB239" s="177"/>
      <c r="AC239" s="177"/>
      <c r="AD239" s="177"/>
      <c r="AE239" s="177"/>
      <c r="AF239" s="177"/>
      <c r="AG239" s="177"/>
      <c r="AH239" s="177"/>
      <c r="AI239" s="177"/>
      <c r="AJ239" s="177"/>
      <c r="AK239" s="177"/>
      <c r="AL239" s="177"/>
      <c r="AM239" s="177"/>
      <c r="AN239" s="177"/>
      <c r="AO239" s="177"/>
      <c r="AP239" s="177"/>
      <c r="AQ239" s="177"/>
      <c r="AR239" s="177"/>
      <c r="AS239" s="177"/>
      <c r="AT239" s="177"/>
      <c r="AU239" s="177"/>
      <c r="AV239" s="177"/>
      <c r="AW239" s="177"/>
      <c r="AX239" s="177"/>
      <c r="AY239" s="177"/>
      <c r="AZ239" s="177"/>
      <c r="BA239" s="177"/>
      <c r="BB239" s="177"/>
      <c r="BC239" s="177"/>
      <c r="BD239" s="177"/>
      <c r="BE239" s="177"/>
      <c r="BF239" s="177"/>
      <c r="BG239" s="177"/>
      <c r="BH239" s="177"/>
      <c r="BI239" s="177"/>
      <c r="BJ239" s="177"/>
      <c r="BK239" s="177"/>
      <c r="BL239" s="177"/>
      <c r="BM239" s="177"/>
      <c r="BN239" s="177"/>
      <c r="BO239" s="177"/>
      <c r="BP239" s="177"/>
      <c r="BQ239" s="177"/>
      <c r="BR239" s="177"/>
      <c r="BS239" s="177"/>
      <c r="BT239" s="177"/>
      <c r="BU239" s="177"/>
      <c r="BV239" s="177"/>
      <c r="BW239" s="177"/>
      <c r="BX239" s="177"/>
      <c r="BY239" s="177"/>
      <c r="BZ239" s="177"/>
      <c r="CA239" s="177"/>
      <c r="CB239" s="177"/>
      <c r="CC239" s="177"/>
      <c r="CD239" s="177"/>
      <c r="CE239" s="177"/>
      <c r="CF239" s="177"/>
      <c r="CG239" s="177"/>
      <c r="CH239" s="177"/>
      <c r="CI239" s="177"/>
      <c r="CJ239" s="177"/>
      <c r="CK239" s="177"/>
      <c r="CL239" s="177"/>
      <c r="CM239" s="177"/>
      <c r="CN239" s="177"/>
      <c r="CO239" s="177"/>
      <c r="CP239" s="177"/>
      <c r="CQ239" s="177"/>
      <c r="CR239" s="177"/>
      <c r="CS239" s="177"/>
      <c r="CT239" s="177"/>
      <c r="CU239" s="177"/>
      <c r="CV239" s="177"/>
      <c r="CW239" s="177"/>
      <c r="CX239" s="177"/>
      <c r="CY239" s="177"/>
      <c r="CZ239" s="177"/>
      <c r="DA239" s="177"/>
      <c r="DB239" s="177"/>
      <c r="DC239" s="177"/>
      <c r="DD239" s="177"/>
      <c r="DE239" s="177"/>
      <c r="DF239" s="177"/>
      <c r="DG239" s="177"/>
      <c r="DH239" s="177"/>
      <c r="DI239" s="177"/>
      <c r="DJ239" s="177"/>
      <c r="DK239" s="177"/>
      <c r="DL239" s="177"/>
      <c r="DM239" s="177"/>
    </row>
    <row r="240" spans="1:117" ht="32.25" customHeight="1">
      <c r="A240" s="176"/>
      <c r="B240" s="50"/>
      <c r="C240" s="176"/>
      <c r="D240" s="176"/>
      <c r="E240" s="176"/>
      <c r="F240" s="176"/>
      <c r="G240" s="177"/>
      <c r="H240" s="327"/>
      <c r="I240" s="177"/>
      <c r="J240" s="177"/>
      <c r="K240" s="177"/>
      <c r="L240" s="177"/>
      <c r="M240" s="177"/>
      <c r="N240" s="177"/>
      <c r="O240" s="177"/>
      <c r="P240" s="177"/>
      <c r="Q240" s="177"/>
      <c r="R240" s="177"/>
      <c r="S240" s="177"/>
      <c r="T240" s="177"/>
      <c r="U240" s="177"/>
      <c r="V240" s="177"/>
      <c r="W240" s="177"/>
      <c r="X240" s="177"/>
      <c r="Y240" s="177"/>
      <c r="Z240" s="177"/>
      <c r="AA240" s="177"/>
      <c r="AB240" s="177"/>
      <c r="AC240" s="177"/>
      <c r="AD240" s="177"/>
      <c r="AE240" s="177"/>
      <c r="AF240" s="177"/>
      <c r="AG240" s="177"/>
      <c r="AH240" s="177"/>
      <c r="AI240" s="177"/>
      <c r="AJ240" s="177"/>
      <c r="AK240" s="177"/>
      <c r="AL240" s="177"/>
      <c r="AM240" s="177"/>
      <c r="AN240" s="177"/>
      <c r="AO240" s="177"/>
      <c r="AP240" s="177"/>
      <c r="AQ240" s="177"/>
      <c r="AR240" s="177"/>
      <c r="AS240" s="177"/>
      <c r="AT240" s="177"/>
      <c r="AU240" s="177"/>
      <c r="AV240" s="177"/>
      <c r="AW240" s="177"/>
      <c r="AX240" s="177"/>
      <c r="AY240" s="177"/>
      <c r="AZ240" s="177"/>
      <c r="BA240" s="177"/>
      <c r="BB240" s="177"/>
      <c r="BC240" s="177"/>
      <c r="BD240" s="177"/>
      <c r="BE240" s="177"/>
      <c r="BF240" s="177"/>
      <c r="BG240" s="177"/>
      <c r="BH240" s="177"/>
      <c r="BI240" s="177"/>
      <c r="BJ240" s="177"/>
      <c r="BK240" s="177"/>
      <c r="BL240" s="177"/>
      <c r="BM240" s="177"/>
      <c r="BN240" s="177"/>
      <c r="BO240" s="177"/>
      <c r="BP240" s="177"/>
      <c r="BQ240" s="177"/>
      <c r="BR240" s="177"/>
      <c r="BS240" s="177"/>
      <c r="BT240" s="177"/>
      <c r="BU240" s="177"/>
      <c r="BV240" s="177"/>
      <c r="BW240" s="177"/>
      <c r="BX240" s="177"/>
      <c r="BY240" s="177"/>
      <c r="BZ240" s="177"/>
      <c r="CA240" s="177"/>
      <c r="CB240" s="177"/>
      <c r="CC240" s="177"/>
      <c r="CD240" s="177"/>
      <c r="CE240" s="177"/>
      <c r="CF240" s="177"/>
      <c r="CG240" s="177"/>
      <c r="CH240" s="177"/>
      <c r="CI240" s="177"/>
      <c r="CJ240" s="177"/>
      <c r="CK240" s="177"/>
      <c r="CL240" s="177"/>
      <c r="CM240" s="177"/>
      <c r="CN240" s="177"/>
      <c r="CO240" s="177"/>
      <c r="CP240" s="177"/>
      <c r="CQ240" s="177"/>
      <c r="CR240" s="177"/>
      <c r="CS240" s="177"/>
      <c r="CT240" s="177"/>
      <c r="CU240" s="177"/>
      <c r="CV240" s="177"/>
      <c r="CW240" s="177"/>
      <c r="CX240" s="177"/>
      <c r="CY240" s="177"/>
      <c r="CZ240" s="177"/>
      <c r="DA240" s="177"/>
      <c r="DB240" s="177"/>
      <c r="DC240" s="177"/>
      <c r="DD240" s="177"/>
      <c r="DE240" s="177"/>
      <c r="DF240" s="177"/>
      <c r="DG240" s="177"/>
      <c r="DH240" s="177"/>
      <c r="DI240" s="177"/>
      <c r="DJ240" s="177"/>
      <c r="DK240" s="177"/>
      <c r="DL240" s="177"/>
      <c r="DM240" s="177"/>
    </row>
    <row r="241" spans="1:117" ht="32.25" customHeight="1">
      <c r="A241" s="176"/>
      <c r="B241" s="50"/>
      <c r="C241" s="176"/>
      <c r="D241" s="176"/>
      <c r="E241" s="176"/>
      <c r="F241" s="176"/>
      <c r="G241" s="177"/>
      <c r="H241" s="32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77"/>
      <c r="V241" s="177"/>
      <c r="W241" s="177"/>
      <c r="X241" s="177"/>
      <c r="Y241" s="177"/>
      <c r="Z241" s="177"/>
      <c r="AA241" s="177"/>
      <c r="AB241" s="177"/>
      <c r="AC241" s="177"/>
      <c r="AD241" s="177"/>
      <c r="AE241" s="177"/>
      <c r="AF241" s="177"/>
      <c r="AG241" s="177"/>
      <c r="AH241" s="177"/>
      <c r="AI241" s="177"/>
      <c r="AJ241" s="177"/>
      <c r="AK241" s="177"/>
      <c r="AL241" s="177"/>
      <c r="AM241" s="177"/>
      <c r="AN241" s="177"/>
      <c r="AO241" s="177"/>
      <c r="AP241" s="177"/>
      <c r="AQ241" s="177"/>
      <c r="AR241" s="177"/>
      <c r="AS241" s="177"/>
      <c r="AT241" s="177"/>
      <c r="AU241" s="177"/>
      <c r="AV241" s="177"/>
      <c r="AW241" s="177"/>
      <c r="AX241" s="177"/>
      <c r="AY241" s="177"/>
      <c r="AZ241" s="177"/>
      <c r="BA241" s="177"/>
      <c r="BB241" s="177"/>
      <c r="BC241" s="177"/>
      <c r="BD241" s="177"/>
      <c r="BE241" s="177"/>
      <c r="BF241" s="177"/>
      <c r="BG241" s="177"/>
      <c r="BH241" s="177"/>
      <c r="BI241" s="177"/>
      <c r="BJ241" s="177"/>
      <c r="BK241" s="177"/>
      <c r="BL241" s="177"/>
      <c r="BM241" s="177"/>
      <c r="BN241" s="177"/>
      <c r="BO241" s="177"/>
      <c r="BP241" s="177"/>
      <c r="BQ241" s="177"/>
      <c r="BR241" s="177"/>
      <c r="BS241" s="177"/>
      <c r="BT241" s="177"/>
      <c r="BU241" s="177"/>
      <c r="BV241" s="177"/>
      <c r="BW241" s="177"/>
      <c r="BX241" s="177"/>
      <c r="BY241" s="177"/>
      <c r="BZ241" s="177"/>
      <c r="CA241" s="177"/>
      <c r="CB241" s="177"/>
      <c r="CC241" s="177"/>
      <c r="CD241" s="177"/>
      <c r="CE241" s="177"/>
      <c r="CF241" s="177"/>
      <c r="CG241" s="177"/>
      <c r="CH241" s="177"/>
      <c r="CI241" s="177"/>
      <c r="CJ241" s="177"/>
      <c r="CK241" s="177"/>
      <c r="CL241" s="177"/>
      <c r="CM241" s="177"/>
      <c r="CN241" s="177"/>
      <c r="CO241" s="177"/>
      <c r="CP241" s="177"/>
      <c r="CQ241" s="177"/>
      <c r="CR241" s="177"/>
      <c r="CS241" s="177"/>
      <c r="CT241" s="177"/>
      <c r="CU241" s="177"/>
      <c r="CV241" s="177"/>
      <c r="CW241" s="177"/>
      <c r="CX241" s="177"/>
      <c r="CY241" s="177"/>
      <c r="CZ241" s="177"/>
      <c r="DA241" s="177"/>
      <c r="DB241" s="177"/>
      <c r="DC241" s="177"/>
      <c r="DD241" s="177"/>
      <c r="DE241" s="177"/>
      <c r="DF241" s="177"/>
      <c r="DG241" s="177"/>
      <c r="DH241" s="177"/>
      <c r="DI241" s="177"/>
      <c r="DJ241" s="177"/>
      <c r="DK241" s="177"/>
      <c r="DL241" s="177"/>
      <c r="DM241" s="177"/>
    </row>
    <row r="242" spans="1:117" ht="32.25" customHeight="1">
      <c r="A242" s="176"/>
      <c r="B242" s="50"/>
      <c r="C242" s="176"/>
      <c r="D242" s="176"/>
      <c r="E242" s="176"/>
      <c r="F242" s="176"/>
      <c r="G242" s="177"/>
      <c r="H242" s="327"/>
      <c r="I242" s="177"/>
      <c r="J242" s="177"/>
      <c r="K242" s="177"/>
      <c r="L242" s="177"/>
      <c r="M242" s="177"/>
      <c r="N242" s="177"/>
      <c r="O242" s="177"/>
      <c r="P242" s="177"/>
      <c r="Q242" s="177"/>
      <c r="R242" s="177"/>
      <c r="S242" s="177"/>
      <c r="T242" s="177"/>
      <c r="U242" s="177"/>
      <c r="V242" s="177"/>
      <c r="W242" s="177"/>
      <c r="X242" s="177"/>
      <c r="Y242" s="177"/>
      <c r="Z242" s="177"/>
      <c r="AA242" s="177"/>
      <c r="AB242" s="177"/>
      <c r="AC242" s="177"/>
      <c r="AD242" s="177"/>
      <c r="AE242" s="177"/>
      <c r="AF242" s="177"/>
      <c r="AG242" s="177"/>
      <c r="AH242" s="177"/>
      <c r="AI242" s="177"/>
      <c r="AJ242" s="177"/>
      <c r="AK242" s="177"/>
      <c r="AL242" s="177"/>
      <c r="AM242" s="177"/>
      <c r="AN242" s="177"/>
      <c r="AO242" s="177"/>
      <c r="AP242" s="177"/>
      <c r="AQ242" s="177"/>
      <c r="AR242" s="177"/>
      <c r="AS242" s="177"/>
      <c r="AT242" s="177"/>
      <c r="AU242" s="177"/>
      <c r="AV242" s="177"/>
      <c r="AW242" s="177"/>
      <c r="AX242" s="177"/>
      <c r="AY242" s="177"/>
      <c r="AZ242" s="177"/>
      <c r="BA242" s="177"/>
      <c r="BB242" s="177"/>
      <c r="BC242" s="177"/>
      <c r="BD242" s="177"/>
      <c r="BE242" s="177"/>
      <c r="BF242" s="177"/>
      <c r="BG242" s="177"/>
      <c r="BH242" s="177"/>
      <c r="BI242" s="177"/>
      <c r="BJ242" s="177"/>
      <c r="BK242" s="177"/>
      <c r="BL242" s="177"/>
      <c r="BM242" s="177"/>
      <c r="BN242" s="177"/>
      <c r="BO242" s="177"/>
      <c r="BP242" s="177"/>
      <c r="BQ242" s="177"/>
      <c r="BR242" s="177"/>
      <c r="BS242" s="177"/>
      <c r="BT242" s="177"/>
      <c r="BU242" s="177"/>
      <c r="BV242" s="177"/>
      <c r="BW242" s="177"/>
      <c r="BX242" s="177"/>
      <c r="BY242" s="177"/>
      <c r="BZ242" s="177"/>
      <c r="CA242" s="177"/>
      <c r="CB242" s="177"/>
      <c r="CC242" s="177"/>
      <c r="CD242" s="177"/>
      <c r="CE242" s="177"/>
      <c r="CF242" s="177"/>
      <c r="CG242" s="177"/>
      <c r="CH242" s="177"/>
      <c r="CI242" s="177"/>
      <c r="CJ242" s="177"/>
      <c r="CK242" s="177"/>
      <c r="CL242" s="177"/>
      <c r="CM242" s="177"/>
      <c r="CN242" s="177"/>
      <c r="CO242" s="177"/>
      <c r="CP242" s="177"/>
      <c r="CQ242" s="177"/>
      <c r="CR242" s="177"/>
      <c r="CS242" s="177"/>
      <c r="CT242" s="177"/>
      <c r="CU242" s="177"/>
      <c r="CV242" s="177"/>
      <c r="CW242" s="177"/>
      <c r="CX242" s="177"/>
      <c r="CY242" s="177"/>
      <c r="CZ242" s="177"/>
      <c r="DA242" s="177"/>
      <c r="DB242" s="177"/>
      <c r="DC242" s="177"/>
      <c r="DD242" s="177"/>
      <c r="DE242" s="177"/>
      <c r="DF242" s="177"/>
      <c r="DG242" s="177"/>
      <c r="DH242" s="177"/>
      <c r="DI242" s="177"/>
      <c r="DJ242" s="177"/>
      <c r="DK242" s="177"/>
      <c r="DL242" s="177"/>
      <c r="DM242" s="177"/>
    </row>
    <row r="243" spans="1:117" ht="32.25" customHeight="1">
      <c r="A243" s="176"/>
      <c r="B243" s="50"/>
      <c r="C243" s="176"/>
      <c r="D243" s="176"/>
      <c r="E243" s="176"/>
      <c r="F243" s="176"/>
      <c r="G243" s="177"/>
      <c r="H243" s="327"/>
      <c r="I243" s="177"/>
      <c r="J243" s="177"/>
      <c r="K243" s="177"/>
      <c r="L243" s="177"/>
      <c r="M243" s="177"/>
      <c r="N243" s="177"/>
      <c r="O243" s="177"/>
      <c r="P243" s="177"/>
      <c r="Q243" s="177"/>
      <c r="R243" s="177"/>
      <c r="S243" s="177"/>
      <c r="T243" s="177"/>
      <c r="U243" s="177"/>
      <c r="V243" s="177"/>
      <c r="W243" s="177"/>
      <c r="X243" s="177"/>
      <c r="Y243" s="177"/>
      <c r="Z243" s="177"/>
      <c r="AA243" s="177"/>
      <c r="AB243" s="177"/>
      <c r="AC243" s="177"/>
      <c r="AD243" s="177"/>
      <c r="AE243" s="177"/>
      <c r="AF243" s="177"/>
      <c r="AG243" s="177"/>
      <c r="AH243" s="177"/>
      <c r="AI243" s="177"/>
      <c r="AJ243" s="177"/>
      <c r="AK243" s="177"/>
      <c r="AL243" s="177"/>
      <c r="AM243" s="177"/>
      <c r="AN243" s="177"/>
      <c r="AO243" s="177"/>
      <c r="AP243" s="177"/>
      <c r="AQ243" s="177"/>
      <c r="AR243" s="177"/>
      <c r="AS243" s="177"/>
      <c r="AT243" s="177"/>
      <c r="AU243" s="177"/>
      <c r="AV243" s="177"/>
      <c r="AW243" s="177"/>
      <c r="AX243" s="177"/>
      <c r="AY243" s="177"/>
      <c r="AZ243" s="177"/>
      <c r="BA243" s="177"/>
      <c r="BB243" s="177"/>
      <c r="BC243" s="177"/>
      <c r="BD243" s="177"/>
      <c r="BE243" s="177"/>
      <c r="BF243" s="177"/>
      <c r="BG243" s="177"/>
      <c r="BH243" s="177"/>
      <c r="BI243" s="177"/>
      <c r="BJ243" s="177"/>
      <c r="BK243" s="177"/>
      <c r="BL243" s="177"/>
      <c r="BM243" s="177"/>
      <c r="BN243" s="177"/>
      <c r="BO243" s="177"/>
      <c r="BP243" s="177"/>
      <c r="BQ243" s="177"/>
      <c r="BR243" s="177"/>
      <c r="BS243" s="177"/>
      <c r="BT243" s="177"/>
      <c r="BU243" s="177"/>
      <c r="BV243" s="177"/>
      <c r="BW243" s="177"/>
      <c r="BX243" s="177"/>
      <c r="BY243" s="177"/>
      <c r="BZ243" s="177"/>
      <c r="CA243" s="177"/>
      <c r="CB243" s="177"/>
      <c r="CC243" s="177"/>
      <c r="CD243" s="177"/>
      <c r="CE243" s="177"/>
      <c r="CF243" s="177"/>
      <c r="CG243" s="177"/>
      <c r="CH243" s="177"/>
      <c r="CI243" s="177"/>
      <c r="CJ243" s="177"/>
      <c r="CK243" s="177"/>
      <c r="CL243" s="177"/>
      <c r="CM243" s="177"/>
      <c r="CN243" s="177"/>
      <c r="CO243" s="177"/>
      <c r="CP243" s="177"/>
      <c r="CQ243" s="177"/>
      <c r="CR243" s="177"/>
      <c r="CS243" s="177"/>
      <c r="CT243" s="177"/>
      <c r="CU243" s="177"/>
      <c r="CV243" s="177"/>
      <c r="CW243" s="177"/>
      <c r="CX243" s="177"/>
      <c r="CY243" s="177"/>
      <c r="CZ243" s="177"/>
      <c r="DA243" s="177"/>
      <c r="DB243" s="177"/>
      <c r="DC243" s="177"/>
      <c r="DD243" s="177"/>
      <c r="DE243" s="177"/>
      <c r="DF243" s="177"/>
      <c r="DG243" s="177"/>
      <c r="DH243" s="177"/>
      <c r="DI243" s="177"/>
      <c r="DJ243" s="177"/>
      <c r="DK243" s="177"/>
      <c r="DL243" s="177"/>
      <c r="DM243" s="177"/>
    </row>
    <row r="244" spans="1:117" ht="32.25" customHeight="1">
      <c r="A244" s="176"/>
      <c r="B244" s="50"/>
      <c r="C244" s="176"/>
      <c r="D244" s="176"/>
      <c r="E244" s="176"/>
      <c r="F244" s="176"/>
      <c r="G244" s="177"/>
      <c r="H244" s="327"/>
      <c r="I244" s="177"/>
      <c r="J244" s="177"/>
      <c r="K244" s="177"/>
      <c r="L244" s="177"/>
      <c r="M244" s="177"/>
      <c r="N244" s="177"/>
      <c r="O244" s="177"/>
      <c r="P244" s="177"/>
      <c r="Q244" s="177"/>
      <c r="R244" s="177"/>
      <c r="S244" s="177"/>
      <c r="T244" s="177"/>
      <c r="U244" s="177"/>
      <c r="V244" s="177"/>
      <c r="W244" s="177"/>
      <c r="X244" s="177"/>
      <c r="Y244" s="177"/>
      <c r="Z244" s="177"/>
      <c r="AA244" s="177"/>
      <c r="AB244" s="177"/>
      <c r="AC244" s="177"/>
      <c r="AD244" s="177"/>
      <c r="AE244" s="177"/>
      <c r="AF244" s="177"/>
      <c r="AG244" s="177"/>
      <c r="AH244" s="177"/>
      <c r="AI244" s="177"/>
      <c r="AJ244" s="177"/>
      <c r="AK244" s="177"/>
      <c r="AL244" s="177"/>
      <c r="AM244" s="177"/>
      <c r="AN244" s="177"/>
      <c r="AO244" s="177"/>
      <c r="AP244" s="177"/>
      <c r="AQ244" s="177"/>
      <c r="AR244" s="177"/>
      <c r="AS244" s="177"/>
      <c r="AT244" s="177"/>
      <c r="AU244" s="177"/>
      <c r="AV244" s="177"/>
      <c r="AW244" s="177"/>
      <c r="AX244" s="177"/>
      <c r="AY244" s="177"/>
      <c r="AZ244" s="177"/>
      <c r="BA244" s="177"/>
      <c r="BB244" s="177"/>
      <c r="BC244" s="177"/>
      <c r="BD244" s="177"/>
      <c r="BE244" s="177"/>
      <c r="BF244" s="177"/>
      <c r="BG244" s="177"/>
      <c r="BH244" s="177"/>
      <c r="BI244" s="177"/>
      <c r="BJ244" s="177"/>
      <c r="BK244" s="177"/>
      <c r="BL244" s="177"/>
      <c r="BM244" s="177"/>
      <c r="BN244" s="177"/>
      <c r="BO244" s="177"/>
      <c r="BP244" s="177"/>
      <c r="BQ244" s="177"/>
      <c r="BR244" s="177"/>
      <c r="BS244" s="177"/>
      <c r="BT244" s="177"/>
      <c r="BU244" s="177"/>
      <c r="BV244" s="177"/>
      <c r="BW244" s="177"/>
      <c r="BX244" s="177"/>
      <c r="BY244" s="177"/>
      <c r="BZ244" s="177"/>
      <c r="CA244" s="177"/>
      <c r="CB244" s="177"/>
      <c r="CC244" s="177"/>
      <c r="CD244" s="177"/>
      <c r="CE244" s="177"/>
      <c r="CF244" s="177"/>
      <c r="CG244" s="177"/>
      <c r="CH244" s="177"/>
      <c r="CI244" s="177"/>
      <c r="CJ244" s="177"/>
      <c r="CK244" s="177"/>
      <c r="CL244" s="177"/>
      <c r="CM244" s="177"/>
      <c r="CN244" s="177"/>
      <c r="CO244" s="177"/>
      <c r="CP244" s="177"/>
      <c r="CQ244" s="177"/>
      <c r="CR244" s="177"/>
      <c r="CS244" s="177"/>
      <c r="CT244" s="177"/>
      <c r="CU244" s="177"/>
      <c r="CV244" s="177"/>
      <c r="CW244" s="177"/>
      <c r="CX244" s="177"/>
      <c r="CY244" s="177"/>
      <c r="CZ244" s="177"/>
      <c r="DA244" s="177"/>
      <c r="DB244" s="177"/>
      <c r="DC244" s="177"/>
      <c r="DD244" s="177"/>
      <c r="DE244" s="177"/>
      <c r="DF244" s="177"/>
      <c r="DG244" s="177"/>
      <c r="DH244" s="177"/>
      <c r="DI244" s="177"/>
      <c r="DJ244" s="177"/>
      <c r="DK244" s="177"/>
      <c r="DL244" s="177"/>
      <c r="DM244" s="177"/>
    </row>
    <row r="245" spans="1:117" ht="32.25" customHeight="1">
      <c r="A245" s="176"/>
      <c r="B245" s="50"/>
      <c r="C245" s="176"/>
      <c r="D245" s="176"/>
      <c r="E245" s="176"/>
      <c r="F245" s="176"/>
      <c r="G245" s="177"/>
      <c r="H245" s="32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177"/>
      <c r="AG245" s="177"/>
      <c r="AH245" s="177"/>
      <c r="AI245" s="177"/>
      <c r="AJ245" s="177"/>
      <c r="AK245" s="177"/>
      <c r="AL245" s="177"/>
      <c r="AM245" s="177"/>
      <c r="AN245" s="177"/>
      <c r="AO245" s="177"/>
      <c r="AP245" s="177"/>
      <c r="AQ245" s="177"/>
      <c r="AR245" s="177"/>
      <c r="AS245" s="177"/>
      <c r="AT245" s="177"/>
      <c r="AU245" s="177"/>
      <c r="AV245" s="177"/>
      <c r="AW245" s="177"/>
      <c r="AX245" s="177"/>
      <c r="AY245" s="177"/>
      <c r="AZ245" s="177"/>
      <c r="BA245" s="177"/>
      <c r="BB245" s="177"/>
      <c r="BC245" s="177"/>
      <c r="BD245" s="177"/>
      <c r="BE245" s="177"/>
      <c r="BF245" s="177"/>
      <c r="BG245" s="177"/>
      <c r="BH245" s="177"/>
      <c r="BI245" s="177"/>
      <c r="BJ245" s="177"/>
      <c r="BK245" s="177"/>
      <c r="BL245" s="177"/>
      <c r="BM245" s="177"/>
      <c r="BN245" s="177"/>
      <c r="BO245" s="177"/>
      <c r="BP245" s="177"/>
      <c r="BQ245" s="177"/>
      <c r="BR245" s="177"/>
      <c r="BS245" s="177"/>
      <c r="BT245" s="177"/>
      <c r="BU245" s="177"/>
      <c r="BV245" s="177"/>
      <c r="BW245" s="177"/>
      <c r="BX245" s="177"/>
      <c r="BY245" s="177"/>
      <c r="BZ245" s="177"/>
      <c r="CA245" s="177"/>
      <c r="CB245" s="177"/>
      <c r="CC245" s="177"/>
      <c r="CD245" s="177"/>
      <c r="CE245" s="177"/>
      <c r="CF245" s="177"/>
      <c r="CG245" s="177"/>
      <c r="CH245" s="177"/>
      <c r="CI245" s="177"/>
      <c r="CJ245" s="177"/>
      <c r="CK245" s="177"/>
      <c r="CL245" s="177"/>
      <c r="CM245" s="177"/>
      <c r="CN245" s="177"/>
      <c r="CO245" s="177"/>
      <c r="CP245" s="177"/>
      <c r="CQ245" s="177"/>
      <c r="CR245" s="177"/>
      <c r="CS245" s="177"/>
      <c r="CT245" s="177"/>
      <c r="CU245" s="177"/>
      <c r="CV245" s="177"/>
      <c r="CW245" s="177"/>
      <c r="CX245" s="177"/>
      <c r="CY245" s="177"/>
      <c r="CZ245" s="177"/>
      <c r="DA245" s="177"/>
      <c r="DB245" s="177"/>
      <c r="DC245" s="177"/>
      <c r="DD245" s="177"/>
      <c r="DE245" s="177"/>
      <c r="DF245" s="177"/>
      <c r="DG245" s="177"/>
      <c r="DH245" s="177"/>
      <c r="DI245" s="177"/>
      <c r="DJ245" s="177"/>
      <c r="DK245" s="177"/>
      <c r="DL245" s="177"/>
      <c r="DM245" s="177"/>
    </row>
    <row r="246" spans="1:117" ht="32.25" customHeight="1">
      <c r="A246" s="176"/>
      <c r="B246" s="50"/>
      <c r="C246" s="176"/>
      <c r="D246" s="176"/>
      <c r="E246" s="176"/>
      <c r="F246" s="176"/>
      <c r="G246" s="177"/>
      <c r="H246" s="327"/>
      <c r="I246" s="177"/>
      <c r="J246" s="177"/>
      <c r="K246" s="177"/>
      <c r="L246" s="177"/>
      <c r="M246" s="177"/>
      <c r="N246" s="177"/>
      <c r="O246" s="177"/>
      <c r="P246" s="177"/>
      <c r="Q246" s="177"/>
      <c r="R246" s="177"/>
      <c r="S246" s="177"/>
      <c r="T246" s="177"/>
      <c r="U246" s="177"/>
      <c r="V246" s="177"/>
      <c r="W246" s="177"/>
      <c r="X246" s="177"/>
      <c r="Y246" s="177"/>
      <c r="Z246" s="177"/>
      <c r="AA246" s="177"/>
      <c r="AB246" s="177"/>
      <c r="AC246" s="177"/>
      <c r="AD246" s="177"/>
      <c r="AE246" s="177"/>
      <c r="AF246" s="177"/>
      <c r="AG246" s="177"/>
      <c r="AH246" s="177"/>
      <c r="AI246" s="177"/>
      <c r="AJ246" s="177"/>
      <c r="AK246" s="177"/>
      <c r="AL246" s="177"/>
      <c r="AM246" s="177"/>
      <c r="AN246" s="177"/>
      <c r="AO246" s="177"/>
      <c r="AP246" s="177"/>
      <c r="AQ246" s="177"/>
      <c r="AR246" s="177"/>
      <c r="AS246" s="177"/>
      <c r="AT246" s="177"/>
      <c r="AU246" s="177"/>
      <c r="AV246" s="177"/>
      <c r="AW246" s="177"/>
      <c r="AX246" s="177"/>
      <c r="AY246" s="177"/>
      <c r="AZ246" s="177"/>
      <c r="BA246" s="177"/>
      <c r="BB246" s="177"/>
      <c r="BC246" s="177"/>
      <c r="BD246" s="177"/>
      <c r="BE246" s="177"/>
      <c r="BF246" s="177"/>
      <c r="BG246" s="177"/>
      <c r="BH246" s="177"/>
      <c r="BI246" s="177"/>
      <c r="BJ246" s="177"/>
      <c r="BK246" s="177"/>
      <c r="BL246" s="177"/>
      <c r="BM246" s="177"/>
      <c r="BN246" s="177"/>
      <c r="BO246" s="177"/>
      <c r="BP246" s="177"/>
      <c r="BQ246" s="177"/>
      <c r="BR246" s="177"/>
      <c r="BS246" s="177"/>
      <c r="BT246" s="177"/>
      <c r="BU246" s="177"/>
      <c r="BV246" s="177"/>
      <c r="BW246" s="177"/>
      <c r="BX246" s="177"/>
      <c r="BY246" s="177"/>
      <c r="BZ246" s="177"/>
      <c r="CA246" s="177"/>
      <c r="CB246" s="177"/>
      <c r="CC246" s="177"/>
      <c r="CD246" s="177"/>
      <c r="CE246" s="177"/>
      <c r="CF246" s="177"/>
      <c r="CG246" s="177"/>
      <c r="CH246" s="177"/>
      <c r="CI246" s="177"/>
      <c r="CJ246" s="177"/>
      <c r="CK246" s="177"/>
      <c r="CL246" s="177"/>
      <c r="CM246" s="177"/>
      <c r="CN246" s="177"/>
      <c r="CO246" s="177"/>
      <c r="CP246" s="177"/>
      <c r="CQ246" s="177"/>
      <c r="CR246" s="177"/>
      <c r="CS246" s="177"/>
      <c r="CT246" s="177"/>
      <c r="CU246" s="177"/>
      <c r="CV246" s="177"/>
      <c r="CW246" s="177"/>
      <c r="CX246" s="177"/>
      <c r="CY246" s="177"/>
      <c r="CZ246" s="177"/>
      <c r="DA246" s="177"/>
      <c r="DB246" s="177"/>
      <c r="DC246" s="177"/>
      <c r="DD246" s="177"/>
      <c r="DE246" s="177"/>
      <c r="DF246" s="177"/>
      <c r="DG246" s="177"/>
      <c r="DH246" s="177"/>
      <c r="DI246" s="177"/>
      <c r="DJ246" s="177"/>
      <c r="DK246" s="177"/>
      <c r="DL246" s="177"/>
      <c r="DM246" s="177"/>
    </row>
    <row r="247" spans="1:117" ht="32.25" customHeight="1">
      <c r="A247" s="176"/>
      <c r="B247" s="50"/>
      <c r="C247" s="176"/>
      <c r="D247" s="176"/>
      <c r="E247" s="176"/>
      <c r="F247" s="176"/>
      <c r="G247" s="177"/>
      <c r="H247" s="327"/>
      <c r="I247" s="177"/>
      <c r="J247" s="177"/>
      <c r="K247" s="177"/>
      <c r="L247" s="177"/>
      <c r="M247" s="177"/>
      <c r="N247" s="177"/>
      <c r="O247" s="177"/>
      <c r="P247" s="177"/>
      <c r="Q247" s="177"/>
      <c r="R247" s="177"/>
      <c r="S247" s="177"/>
      <c r="T247" s="177"/>
      <c r="U247" s="177"/>
      <c r="V247" s="177"/>
      <c r="W247" s="177"/>
      <c r="X247" s="177"/>
      <c r="Y247" s="177"/>
      <c r="Z247" s="177"/>
      <c r="AA247" s="177"/>
      <c r="AB247" s="177"/>
      <c r="AC247" s="177"/>
      <c r="AD247" s="177"/>
      <c r="AE247" s="177"/>
      <c r="AF247" s="177"/>
      <c r="AG247" s="177"/>
      <c r="AH247" s="177"/>
      <c r="AI247" s="177"/>
      <c r="AJ247" s="177"/>
      <c r="AK247" s="177"/>
      <c r="AL247" s="177"/>
      <c r="AM247" s="177"/>
      <c r="AN247" s="177"/>
      <c r="AO247" s="177"/>
      <c r="AP247" s="177"/>
      <c r="AQ247" s="177"/>
      <c r="AR247" s="177"/>
      <c r="AS247" s="177"/>
      <c r="AT247" s="177"/>
      <c r="AU247" s="177"/>
      <c r="AV247" s="177"/>
      <c r="AW247" s="177"/>
      <c r="AX247" s="177"/>
      <c r="AY247" s="177"/>
      <c r="AZ247" s="177"/>
      <c r="BA247" s="177"/>
      <c r="BB247" s="177"/>
      <c r="BC247" s="177"/>
      <c r="BD247" s="177"/>
      <c r="BE247" s="177"/>
      <c r="BF247" s="177"/>
      <c r="BG247" s="177"/>
      <c r="BH247" s="177"/>
      <c r="BI247" s="177"/>
      <c r="BJ247" s="177"/>
      <c r="BK247" s="177"/>
      <c r="BL247" s="177"/>
      <c r="BM247" s="177"/>
      <c r="BN247" s="177"/>
      <c r="BO247" s="177"/>
      <c r="BP247" s="177"/>
      <c r="BQ247" s="177"/>
      <c r="BR247" s="177"/>
      <c r="BS247" s="177"/>
      <c r="BT247" s="177"/>
      <c r="BU247" s="177"/>
      <c r="BV247" s="177"/>
      <c r="BW247" s="177"/>
      <c r="BX247" s="177"/>
      <c r="BY247" s="177"/>
      <c r="BZ247" s="177"/>
      <c r="CA247" s="177"/>
      <c r="CB247" s="177"/>
      <c r="CC247" s="177"/>
      <c r="CD247" s="177"/>
      <c r="CE247" s="177"/>
      <c r="CF247" s="177"/>
      <c r="CG247" s="177"/>
      <c r="CH247" s="177"/>
      <c r="CI247" s="177"/>
      <c r="CJ247" s="177"/>
      <c r="CK247" s="177"/>
      <c r="CL247" s="177"/>
      <c r="CM247" s="177"/>
      <c r="CN247" s="177"/>
      <c r="CO247" s="177"/>
      <c r="CP247" s="177"/>
      <c r="CQ247" s="177"/>
      <c r="CR247" s="177"/>
      <c r="CS247" s="177"/>
      <c r="CT247" s="177"/>
      <c r="CU247" s="177"/>
      <c r="CV247" s="177"/>
      <c r="CW247" s="177"/>
      <c r="CX247" s="177"/>
      <c r="CY247" s="177"/>
      <c r="CZ247" s="177"/>
      <c r="DA247" s="177"/>
      <c r="DB247" s="177"/>
      <c r="DC247" s="177"/>
      <c r="DD247" s="177"/>
      <c r="DE247" s="177"/>
      <c r="DF247" s="177"/>
      <c r="DG247" s="177"/>
      <c r="DH247" s="177"/>
      <c r="DI247" s="177"/>
      <c r="DJ247" s="177"/>
      <c r="DK247" s="177"/>
      <c r="DL247" s="177"/>
      <c r="DM247" s="177"/>
    </row>
    <row r="248" spans="1:117" ht="32.25" customHeight="1">
      <c r="A248" s="176"/>
      <c r="B248" s="50"/>
      <c r="C248" s="176"/>
      <c r="D248" s="176"/>
      <c r="E248" s="176"/>
      <c r="F248" s="176"/>
      <c r="G248" s="177"/>
      <c r="H248" s="327"/>
      <c r="I248" s="177"/>
      <c r="J248" s="177"/>
      <c r="K248" s="177"/>
      <c r="L248" s="177"/>
      <c r="M248" s="177"/>
      <c r="N248" s="177"/>
      <c r="O248" s="177"/>
      <c r="P248" s="177"/>
      <c r="Q248" s="177"/>
      <c r="R248" s="177"/>
      <c r="S248" s="177"/>
      <c r="T248" s="177"/>
      <c r="U248" s="177"/>
      <c r="V248" s="177"/>
      <c r="W248" s="177"/>
      <c r="X248" s="177"/>
      <c r="Y248" s="177"/>
      <c r="Z248" s="177"/>
      <c r="AA248" s="177"/>
      <c r="AB248" s="177"/>
      <c r="AC248" s="177"/>
      <c r="AD248" s="177"/>
      <c r="AE248" s="177"/>
      <c r="AF248" s="177"/>
      <c r="AG248" s="177"/>
      <c r="AH248" s="177"/>
      <c r="AI248" s="177"/>
      <c r="AJ248" s="177"/>
      <c r="AK248" s="177"/>
      <c r="AL248" s="177"/>
      <c r="AM248" s="177"/>
      <c r="AN248" s="177"/>
      <c r="AO248" s="177"/>
      <c r="AP248" s="177"/>
      <c r="AQ248" s="177"/>
      <c r="AR248" s="177"/>
      <c r="AS248" s="177"/>
      <c r="AT248" s="177"/>
      <c r="AU248" s="177"/>
      <c r="AV248" s="177"/>
      <c r="AW248" s="177"/>
      <c r="AX248" s="177"/>
      <c r="AY248" s="177"/>
      <c r="AZ248" s="177"/>
      <c r="BA248" s="177"/>
      <c r="BB248" s="177"/>
      <c r="BC248" s="177"/>
      <c r="BD248" s="177"/>
      <c r="BE248" s="177"/>
      <c r="BF248" s="177"/>
      <c r="BG248" s="177"/>
      <c r="BH248" s="177"/>
      <c r="BI248" s="177"/>
      <c r="BJ248" s="177"/>
      <c r="BK248" s="177"/>
      <c r="BL248" s="177"/>
      <c r="BM248" s="177"/>
      <c r="BN248" s="177"/>
      <c r="BO248" s="177"/>
      <c r="BP248" s="177"/>
      <c r="BQ248" s="177"/>
      <c r="BR248" s="177"/>
      <c r="BS248" s="177"/>
      <c r="BT248" s="177"/>
      <c r="BU248" s="177"/>
      <c r="BV248" s="177"/>
      <c r="BW248" s="177"/>
      <c r="BX248" s="177"/>
      <c r="BY248" s="177"/>
      <c r="BZ248" s="177"/>
      <c r="CA248" s="177"/>
      <c r="CB248" s="177"/>
      <c r="CC248" s="177"/>
      <c r="CD248" s="177"/>
      <c r="CE248" s="177"/>
      <c r="CF248" s="177"/>
      <c r="CG248" s="177"/>
      <c r="CH248" s="177"/>
      <c r="CI248" s="177"/>
      <c r="CJ248" s="177"/>
      <c r="CK248" s="177"/>
      <c r="CL248" s="177"/>
      <c r="CM248" s="177"/>
      <c r="CN248" s="177"/>
      <c r="CO248" s="177"/>
      <c r="CP248" s="177"/>
      <c r="CQ248" s="177"/>
      <c r="CR248" s="177"/>
      <c r="CS248" s="177"/>
      <c r="CT248" s="177"/>
      <c r="CU248" s="177"/>
      <c r="CV248" s="177"/>
      <c r="CW248" s="177"/>
      <c r="CX248" s="177"/>
      <c r="CY248" s="177"/>
      <c r="CZ248" s="177"/>
      <c r="DA248" s="177"/>
      <c r="DB248" s="177"/>
      <c r="DC248" s="177"/>
      <c r="DD248" s="177"/>
      <c r="DE248" s="177"/>
      <c r="DF248" s="177"/>
      <c r="DG248" s="177"/>
      <c r="DH248" s="177"/>
      <c r="DI248" s="177"/>
      <c r="DJ248" s="177"/>
      <c r="DK248" s="177"/>
      <c r="DL248" s="177"/>
      <c r="DM248" s="177"/>
    </row>
    <row r="249" spans="1:117" ht="32.25" customHeight="1">
      <c r="A249" s="176"/>
      <c r="B249" s="50"/>
      <c r="C249" s="176"/>
      <c r="D249" s="176"/>
      <c r="E249" s="176"/>
      <c r="F249" s="176"/>
      <c r="G249" s="177"/>
      <c r="H249" s="327"/>
      <c r="I249" s="177"/>
      <c r="J249" s="177"/>
      <c r="K249" s="177"/>
      <c r="L249" s="177"/>
      <c r="M249" s="177"/>
      <c r="N249" s="177"/>
      <c r="O249" s="177"/>
      <c r="P249" s="177"/>
      <c r="Q249" s="177"/>
      <c r="R249" s="177"/>
      <c r="S249" s="177"/>
      <c r="T249" s="177"/>
      <c r="U249" s="177"/>
      <c r="V249" s="177"/>
      <c r="W249" s="177"/>
      <c r="X249" s="177"/>
      <c r="Y249" s="177"/>
      <c r="Z249" s="177"/>
      <c r="AA249" s="177"/>
      <c r="AB249" s="177"/>
      <c r="AC249" s="177"/>
      <c r="AD249" s="177"/>
      <c r="AE249" s="177"/>
      <c r="AF249" s="177"/>
      <c r="AG249" s="177"/>
      <c r="AH249" s="177"/>
      <c r="AI249" s="177"/>
      <c r="AJ249" s="177"/>
      <c r="AK249" s="177"/>
      <c r="AL249" s="177"/>
      <c r="AM249" s="177"/>
      <c r="AN249" s="177"/>
      <c r="AO249" s="177"/>
      <c r="AP249" s="177"/>
      <c r="AQ249" s="177"/>
      <c r="AR249" s="177"/>
      <c r="AS249" s="177"/>
      <c r="AT249" s="177"/>
      <c r="AU249" s="177"/>
      <c r="AV249" s="177"/>
      <c r="AW249" s="177"/>
      <c r="AX249" s="177"/>
      <c r="AY249" s="177"/>
      <c r="AZ249" s="177"/>
      <c r="BA249" s="177"/>
      <c r="BB249" s="177"/>
      <c r="BC249" s="177"/>
      <c r="BD249" s="177"/>
      <c r="BE249" s="177"/>
      <c r="BF249" s="177"/>
      <c r="BG249" s="177"/>
      <c r="BH249" s="177"/>
      <c r="BI249" s="177"/>
      <c r="BJ249" s="177"/>
      <c r="BK249" s="177"/>
      <c r="BL249" s="177"/>
      <c r="BM249" s="177"/>
      <c r="BN249" s="177"/>
      <c r="BO249" s="177"/>
      <c r="BP249" s="177"/>
      <c r="BQ249" s="177"/>
      <c r="BR249" s="177"/>
      <c r="BS249" s="177"/>
      <c r="BT249" s="177"/>
      <c r="BU249" s="177"/>
      <c r="BV249" s="177"/>
      <c r="BW249" s="177"/>
      <c r="BX249" s="177"/>
      <c r="BY249" s="177"/>
      <c r="BZ249" s="177"/>
      <c r="CA249" s="177"/>
      <c r="CB249" s="177"/>
      <c r="CC249" s="177"/>
      <c r="CD249" s="177"/>
      <c r="CE249" s="177"/>
      <c r="CF249" s="177"/>
      <c r="CG249" s="177"/>
      <c r="CH249" s="177"/>
      <c r="CI249" s="177"/>
      <c r="CJ249" s="177"/>
      <c r="CK249" s="177"/>
      <c r="CL249" s="177"/>
      <c r="CM249" s="177"/>
      <c r="CN249" s="177"/>
      <c r="CO249" s="177"/>
      <c r="CP249" s="177"/>
      <c r="CQ249" s="177"/>
      <c r="CR249" s="177"/>
      <c r="CS249" s="177"/>
      <c r="CT249" s="177"/>
      <c r="CU249" s="177"/>
      <c r="CV249" s="177"/>
      <c r="CW249" s="177"/>
      <c r="CX249" s="177"/>
      <c r="CY249" s="177"/>
      <c r="CZ249" s="177"/>
      <c r="DA249" s="177"/>
      <c r="DB249" s="177"/>
      <c r="DC249" s="177"/>
      <c r="DD249" s="177"/>
      <c r="DE249" s="177"/>
      <c r="DF249" s="177"/>
      <c r="DG249" s="177"/>
      <c r="DH249" s="177"/>
      <c r="DI249" s="177"/>
      <c r="DJ249" s="177"/>
      <c r="DK249" s="177"/>
      <c r="DL249" s="177"/>
      <c r="DM249" s="177"/>
    </row>
    <row r="250" spans="1:117" ht="32.25" customHeight="1">
      <c r="A250" s="176"/>
      <c r="B250" s="50"/>
      <c r="C250" s="176"/>
      <c r="D250" s="176"/>
      <c r="E250" s="176"/>
      <c r="F250" s="176"/>
      <c r="G250" s="177"/>
      <c r="H250" s="32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/>
      <c r="AA250" s="177"/>
      <c r="AB250" s="177"/>
      <c r="AC250" s="177"/>
      <c r="AD250" s="177"/>
      <c r="AE250" s="177"/>
      <c r="AF250" s="177"/>
      <c r="AG250" s="177"/>
      <c r="AH250" s="177"/>
      <c r="AI250" s="177"/>
      <c r="AJ250" s="177"/>
      <c r="AK250" s="177"/>
      <c r="AL250" s="177"/>
      <c r="AM250" s="177"/>
      <c r="AN250" s="177"/>
      <c r="AO250" s="177"/>
      <c r="AP250" s="177"/>
      <c r="AQ250" s="177"/>
      <c r="AR250" s="177"/>
      <c r="AS250" s="177"/>
      <c r="AT250" s="177"/>
      <c r="AU250" s="177"/>
      <c r="AV250" s="177"/>
      <c r="AW250" s="177"/>
      <c r="AX250" s="177"/>
      <c r="AY250" s="177"/>
      <c r="AZ250" s="177"/>
      <c r="BA250" s="177"/>
      <c r="BB250" s="177"/>
      <c r="BC250" s="177"/>
      <c r="BD250" s="177"/>
      <c r="BE250" s="177"/>
      <c r="BF250" s="177"/>
      <c r="BG250" s="177"/>
      <c r="BH250" s="177"/>
      <c r="BI250" s="177"/>
      <c r="BJ250" s="177"/>
      <c r="BK250" s="177"/>
      <c r="BL250" s="177"/>
      <c r="BM250" s="177"/>
      <c r="BN250" s="177"/>
      <c r="BO250" s="177"/>
      <c r="BP250" s="177"/>
      <c r="BQ250" s="177"/>
      <c r="BR250" s="177"/>
      <c r="BS250" s="177"/>
      <c r="BT250" s="177"/>
      <c r="BU250" s="177"/>
      <c r="BV250" s="177"/>
      <c r="BW250" s="177"/>
      <c r="BX250" s="177"/>
      <c r="BY250" s="177"/>
      <c r="BZ250" s="177"/>
      <c r="CA250" s="177"/>
      <c r="CB250" s="177"/>
      <c r="CC250" s="177"/>
      <c r="CD250" s="177"/>
      <c r="CE250" s="177"/>
      <c r="CF250" s="177"/>
      <c r="CG250" s="177"/>
      <c r="CH250" s="177"/>
      <c r="CI250" s="177"/>
      <c r="CJ250" s="177"/>
      <c r="CK250" s="177"/>
      <c r="CL250" s="177"/>
      <c r="CM250" s="177"/>
      <c r="CN250" s="177"/>
      <c r="CO250" s="177"/>
      <c r="CP250" s="177"/>
      <c r="CQ250" s="177"/>
      <c r="CR250" s="177"/>
      <c r="CS250" s="177"/>
      <c r="CT250" s="177"/>
      <c r="CU250" s="177"/>
      <c r="CV250" s="177"/>
      <c r="CW250" s="177"/>
      <c r="CX250" s="177"/>
      <c r="CY250" s="177"/>
      <c r="CZ250" s="177"/>
      <c r="DA250" s="177"/>
      <c r="DB250" s="177"/>
      <c r="DC250" s="177"/>
      <c r="DD250" s="177"/>
      <c r="DE250" s="177"/>
      <c r="DF250" s="177"/>
      <c r="DG250" s="177"/>
      <c r="DH250" s="177"/>
      <c r="DI250" s="177"/>
      <c r="DJ250" s="177"/>
      <c r="DK250" s="177"/>
      <c r="DL250" s="177"/>
      <c r="DM250" s="177"/>
    </row>
    <row r="251" spans="1:117" ht="32.25" customHeight="1">
      <c r="A251" s="176"/>
      <c r="B251" s="50"/>
      <c r="C251" s="176"/>
      <c r="D251" s="176"/>
      <c r="E251" s="176"/>
      <c r="F251" s="176"/>
      <c r="G251" s="177"/>
      <c r="H251" s="32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/>
      <c r="AA251" s="177"/>
      <c r="AB251" s="177"/>
      <c r="AC251" s="177"/>
      <c r="AD251" s="177"/>
      <c r="AE251" s="177"/>
      <c r="AF251" s="177"/>
      <c r="AG251" s="177"/>
      <c r="AH251" s="177"/>
      <c r="AI251" s="177"/>
      <c r="AJ251" s="177"/>
      <c r="AK251" s="177"/>
      <c r="AL251" s="177"/>
      <c r="AM251" s="177"/>
      <c r="AN251" s="177"/>
      <c r="AO251" s="177"/>
      <c r="AP251" s="177"/>
      <c r="AQ251" s="177"/>
      <c r="AR251" s="177"/>
      <c r="AS251" s="177"/>
      <c r="AT251" s="177"/>
      <c r="AU251" s="177"/>
      <c r="AV251" s="177"/>
      <c r="AW251" s="177"/>
      <c r="AX251" s="177"/>
      <c r="AY251" s="177"/>
      <c r="AZ251" s="177"/>
      <c r="BA251" s="177"/>
      <c r="BB251" s="177"/>
      <c r="BC251" s="177"/>
      <c r="BD251" s="177"/>
      <c r="BE251" s="177"/>
      <c r="BF251" s="177"/>
      <c r="BG251" s="177"/>
      <c r="BH251" s="177"/>
      <c r="BI251" s="177"/>
      <c r="BJ251" s="177"/>
      <c r="BK251" s="177"/>
      <c r="BL251" s="177"/>
      <c r="BM251" s="177"/>
      <c r="BN251" s="177"/>
      <c r="BO251" s="177"/>
      <c r="BP251" s="177"/>
      <c r="BQ251" s="177"/>
      <c r="BR251" s="177"/>
      <c r="BS251" s="177"/>
      <c r="BT251" s="177"/>
      <c r="BU251" s="177"/>
      <c r="BV251" s="177"/>
      <c r="BW251" s="177"/>
      <c r="BX251" s="177"/>
      <c r="BY251" s="177"/>
      <c r="BZ251" s="177"/>
      <c r="CA251" s="177"/>
      <c r="CB251" s="177"/>
      <c r="CC251" s="177"/>
      <c r="CD251" s="177"/>
      <c r="CE251" s="177"/>
      <c r="CF251" s="177"/>
      <c r="CG251" s="177"/>
      <c r="CH251" s="177"/>
      <c r="CI251" s="177"/>
      <c r="CJ251" s="177"/>
      <c r="CK251" s="177"/>
      <c r="CL251" s="177"/>
      <c r="CM251" s="177"/>
      <c r="CN251" s="177"/>
      <c r="CO251" s="177"/>
      <c r="CP251" s="177"/>
      <c r="CQ251" s="177"/>
      <c r="CR251" s="177"/>
      <c r="CS251" s="177"/>
      <c r="CT251" s="177"/>
      <c r="CU251" s="177"/>
      <c r="CV251" s="177"/>
      <c r="CW251" s="177"/>
      <c r="CX251" s="177"/>
      <c r="CY251" s="177"/>
      <c r="CZ251" s="177"/>
      <c r="DA251" s="177"/>
      <c r="DB251" s="177"/>
      <c r="DC251" s="177"/>
      <c r="DD251" s="177"/>
      <c r="DE251" s="177"/>
      <c r="DF251" s="177"/>
      <c r="DG251" s="177"/>
      <c r="DH251" s="177"/>
      <c r="DI251" s="177"/>
      <c r="DJ251" s="177"/>
      <c r="DK251" s="177"/>
      <c r="DL251" s="177"/>
      <c r="DM251" s="177"/>
    </row>
    <row r="252" spans="1:117" ht="32.25" customHeight="1">
      <c r="A252" s="176"/>
      <c r="B252" s="50"/>
      <c r="C252" s="176"/>
      <c r="D252" s="176"/>
      <c r="E252" s="176"/>
      <c r="F252" s="176"/>
      <c r="G252" s="177"/>
      <c r="H252" s="32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177"/>
      <c r="AG252" s="177"/>
      <c r="AH252" s="177"/>
      <c r="AI252" s="177"/>
      <c r="AJ252" s="177"/>
      <c r="AK252" s="177"/>
      <c r="AL252" s="177"/>
      <c r="AM252" s="177"/>
      <c r="AN252" s="177"/>
      <c r="AO252" s="177"/>
      <c r="AP252" s="177"/>
      <c r="AQ252" s="177"/>
      <c r="AR252" s="177"/>
      <c r="AS252" s="177"/>
      <c r="AT252" s="177"/>
      <c r="AU252" s="177"/>
      <c r="AV252" s="177"/>
      <c r="AW252" s="177"/>
      <c r="AX252" s="177"/>
      <c r="AY252" s="177"/>
      <c r="AZ252" s="177"/>
      <c r="BA252" s="177"/>
      <c r="BB252" s="177"/>
      <c r="BC252" s="177"/>
      <c r="BD252" s="177"/>
      <c r="BE252" s="177"/>
      <c r="BF252" s="177"/>
      <c r="BG252" s="177"/>
      <c r="BH252" s="177"/>
      <c r="BI252" s="177"/>
      <c r="BJ252" s="177"/>
      <c r="BK252" s="177"/>
      <c r="BL252" s="177"/>
      <c r="BM252" s="177"/>
      <c r="BN252" s="177"/>
      <c r="BO252" s="177"/>
      <c r="BP252" s="177"/>
      <c r="BQ252" s="177"/>
      <c r="BR252" s="177"/>
      <c r="BS252" s="177"/>
      <c r="BT252" s="177"/>
      <c r="BU252" s="177"/>
      <c r="BV252" s="177"/>
      <c r="BW252" s="177"/>
      <c r="BX252" s="177"/>
      <c r="BY252" s="177"/>
      <c r="BZ252" s="177"/>
      <c r="CA252" s="177"/>
      <c r="CB252" s="177"/>
      <c r="CC252" s="177"/>
      <c r="CD252" s="177"/>
      <c r="CE252" s="177"/>
      <c r="CF252" s="177"/>
      <c r="CG252" s="177"/>
      <c r="CH252" s="177"/>
      <c r="CI252" s="177"/>
      <c r="CJ252" s="177"/>
      <c r="CK252" s="177"/>
      <c r="CL252" s="177"/>
      <c r="CM252" s="177"/>
      <c r="CN252" s="177"/>
      <c r="CO252" s="177"/>
      <c r="CP252" s="177"/>
      <c r="CQ252" s="177"/>
      <c r="CR252" s="177"/>
      <c r="CS252" s="177"/>
      <c r="CT252" s="177"/>
      <c r="CU252" s="177"/>
      <c r="CV252" s="177"/>
      <c r="CW252" s="177"/>
      <c r="CX252" s="177"/>
      <c r="CY252" s="177"/>
      <c r="CZ252" s="177"/>
      <c r="DA252" s="177"/>
      <c r="DB252" s="177"/>
      <c r="DC252" s="177"/>
      <c r="DD252" s="177"/>
      <c r="DE252" s="177"/>
      <c r="DF252" s="177"/>
      <c r="DG252" s="177"/>
      <c r="DH252" s="177"/>
      <c r="DI252" s="177"/>
      <c r="DJ252" s="177"/>
      <c r="DK252" s="177"/>
      <c r="DL252" s="177"/>
      <c r="DM252" s="177"/>
    </row>
    <row r="253" spans="1:117" ht="32.25" customHeight="1">
      <c r="A253" s="176"/>
      <c r="B253" s="50"/>
      <c r="C253" s="176"/>
      <c r="D253" s="176"/>
      <c r="E253" s="176"/>
      <c r="F253" s="176"/>
      <c r="G253" s="177"/>
      <c r="H253" s="32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/>
      <c r="AA253" s="177"/>
      <c r="AB253" s="177"/>
      <c r="AC253" s="177"/>
      <c r="AD253" s="177"/>
      <c r="AE253" s="177"/>
      <c r="AF253" s="177"/>
      <c r="AG253" s="177"/>
      <c r="AH253" s="177"/>
      <c r="AI253" s="177"/>
      <c r="AJ253" s="177"/>
      <c r="AK253" s="177"/>
      <c r="AL253" s="177"/>
      <c r="AM253" s="177"/>
      <c r="AN253" s="177"/>
      <c r="AO253" s="177"/>
      <c r="AP253" s="177"/>
      <c r="AQ253" s="177"/>
      <c r="AR253" s="177"/>
      <c r="AS253" s="177"/>
      <c r="AT253" s="177"/>
      <c r="AU253" s="177"/>
      <c r="AV253" s="177"/>
      <c r="AW253" s="177"/>
      <c r="AX253" s="177"/>
      <c r="AY253" s="177"/>
      <c r="AZ253" s="177"/>
      <c r="BA253" s="177"/>
      <c r="BB253" s="177"/>
      <c r="BC253" s="177"/>
      <c r="BD253" s="177"/>
      <c r="BE253" s="177"/>
      <c r="BF253" s="177"/>
      <c r="BG253" s="177"/>
      <c r="BH253" s="177"/>
      <c r="BI253" s="177"/>
      <c r="BJ253" s="177"/>
      <c r="BK253" s="177"/>
      <c r="BL253" s="177"/>
      <c r="BM253" s="177"/>
      <c r="BN253" s="177"/>
      <c r="BO253" s="177"/>
      <c r="BP253" s="177"/>
      <c r="BQ253" s="177"/>
      <c r="BR253" s="177"/>
      <c r="BS253" s="177"/>
      <c r="BT253" s="177"/>
      <c r="BU253" s="177"/>
      <c r="BV253" s="177"/>
      <c r="BW253" s="177"/>
      <c r="BX253" s="177"/>
      <c r="BY253" s="177"/>
      <c r="BZ253" s="177"/>
      <c r="CA253" s="177"/>
      <c r="CB253" s="177"/>
      <c r="CC253" s="177"/>
      <c r="CD253" s="177"/>
      <c r="CE253" s="177"/>
      <c r="CF253" s="177"/>
      <c r="CG253" s="177"/>
      <c r="CH253" s="177"/>
      <c r="CI253" s="177"/>
      <c r="CJ253" s="177"/>
      <c r="CK253" s="177"/>
      <c r="CL253" s="177"/>
      <c r="CM253" s="177"/>
      <c r="CN253" s="177"/>
      <c r="CO253" s="177"/>
      <c r="CP253" s="177"/>
      <c r="CQ253" s="177"/>
      <c r="CR253" s="177"/>
      <c r="CS253" s="177"/>
      <c r="CT253" s="177"/>
      <c r="CU253" s="177"/>
      <c r="CV253" s="177"/>
      <c r="CW253" s="177"/>
      <c r="CX253" s="177"/>
      <c r="CY253" s="177"/>
      <c r="CZ253" s="177"/>
      <c r="DA253" s="177"/>
      <c r="DB253" s="177"/>
      <c r="DC253" s="177"/>
      <c r="DD253" s="177"/>
      <c r="DE253" s="177"/>
      <c r="DF253" s="177"/>
      <c r="DG253" s="177"/>
      <c r="DH253" s="177"/>
      <c r="DI253" s="177"/>
      <c r="DJ253" s="177"/>
      <c r="DK253" s="177"/>
      <c r="DL253" s="177"/>
      <c r="DM253" s="177"/>
    </row>
    <row r="254" spans="1:117" ht="32.25" customHeight="1">
      <c r="A254" s="176"/>
      <c r="B254" s="50"/>
      <c r="C254" s="176"/>
      <c r="D254" s="176"/>
      <c r="E254" s="176"/>
      <c r="F254" s="176"/>
      <c r="G254" s="177"/>
      <c r="H254" s="32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/>
      <c r="AA254" s="177"/>
      <c r="AB254" s="177"/>
      <c r="AC254" s="177"/>
      <c r="AD254" s="177"/>
      <c r="AE254" s="177"/>
      <c r="AF254" s="177"/>
      <c r="AG254" s="177"/>
      <c r="AH254" s="177"/>
      <c r="AI254" s="177"/>
      <c r="AJ254" s="177"/>
      <c r="AK254" s="177"/>
      <c r="AL254" s="177"/>
      <c r="AM254" s="177"/>
      <c r="AN254" s="177"/>
      <c r="AO254" s="177"/>
      <c r="AP254" s="177"/>
      <c r="AQ254" s="177"/>
      <c r="AR254" s="177"/>
      <c r="AS254" s="177"/>
      <c r="AT254" s="177"/>
      <c r="AU254" s="177"/>
      <c r="AV254" s="177"/>
      <c r="AW254" s="177"/>
      <c r="AX254" s="177"/>
      <c r="AY254" s="177"/>
      <c r="AZ254" s="177"/>
      <c r="BA254" s="177"/>
      <c r="BB254" s="177"/>
      <c r="BC254" s="177"/>
      <c r="BD254" s="177"/>
      <c r="BE254" s="177"/>
      <c r="BF254" s="177"/>
      <c r="BG254" s="177"/>
      <c r="BH254" s="177"/>
      <c r="BI254" s="177"/>
      <c r="BJ254" s="177"/>
      <c r="BK254" s="177"/>
      <c r="BL254" s="177"/>
      <c r="BM254" s="177"/>
      <c r="BN254" s="177"/>
      <c r="BO254" s="177"/>
      <c r="BP254" s="177"/>
      <c r="BQ254" s="177"/>
      <c r="BR254" s="177"/>
      <c r="BS254" s="177"/>
      <c r="BT254" s="177"/>
      <c r="BU254" s="177"/>
      <c r="BV254" s="177"/>
      <c r="BW254" s="177"/>
      <c r="BX254" s="177"/>
      <c r="BY254" s="177"/>
      <c r="BZ254" s="177"/>
      <c r="CA254" s="177"/>
      <c r="CB254" s="177"/>
      <c r="CC254" s="177"/>
      <c r="CD254" s="177"/>
      <c r="CE254" s="177"/>
      <c r="CF254" s="177"/>
      <c r="CG254" s="177"/>
      <c r="CH254" s="177"/>
      <c r="CI254" s="177"/>
      <c r="CJ254" s="177"/>
      <c r="CK254" s="177"/>
      <c r="CL254" s="177"/>
      <c r="CM254" s="177"/>
      <c r="CN254" s="177"/>
      <c r="CO254" s="177"/>
      <c r="CP254" s="177"/>
      <c r="CQ254" s="177"/>
      <c r="CR254" s="177"/>
      <c r="CS254" s="177"/>
      <c r="CT254" s="177"/>
      <c r="CU254" s="177"/>
      <c r="CV254" s="177"/>
      <c r="CW254" s="177"/>
      <c r="CX254" s="177"/>
      <c r="CY254" s="177"/>
      <c r="CZ254" s="177"/>
      <c r="DA254" s="177"/>
      <c r="DB254" s="177"/>
      <c r="DC254" s="177"/>
      <c r="DD254" s="177"/>
      <c r="DE254" s="177"/>
      <c r="DF254" s="177"/>
      <c r="DG254" s="177"/>
      <c r="DH254" s="177"/>
      <c r="DI254" s="177"/>
      <c r="DJ254" s="177"/>
      <c r="DK254" s="177"/>
      <c r="DL254" s="177"/>
      <c r="DM254" s="177"/>
    </row>
    <row r="255" spans="1:117" ht="32.25" customHeight="1">
      <c r="A255" s="176"/>
      <c r="B255" s="50"/>
      <c r="C255" s="176"/>
      <c r="D255" s="176"/>
      <c r="E255" s="176"/>
      <c r="F255" s="176"/>
      <c r="G255" s="177"/>
      <c r="H255" s="32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/>
      <c r="AA255" s="177"/>
      <c r="AB255" s="177"/>
      <c r="AC255" s="177"/>
      <c r="AD255" s="177"/>
      <c r="AE255" s="177"/>
      <c r="AF255" s="177"/>
      <c r="AG255" s="177"/>
      <c r="AH255" s="177"/>
      <c r="AI255" s="177"/>
      <c r="AJ255" s="177"/>
      <c r="AK255" s="177"/>
      <c r="AL255" s="177"/>
      <c r="AM255" s="177"/>
      <c r="AN255" s="177"/>
      <c r="AO255" s="177"/>
      <c r="AP255" s="177"/>
      <c r="AQ255" s="177"/>
      <c r="AR255" s="177"/>
      <c r="AS255" s="177"/>
      <c r="AT255" s="177"/>
      <c r="AU255" s="177"/>
      <c r="AV255" s="177"/>
      <c r="AW255" s="177"/>
      <c r="AX255" s="177"/>
      <c r="AY255" s="177"/>
      <c r="AZ255" s="177"/>
      <c r="BA255" s="177"/>
      <c r="BB255" s="177"/>
      <c r="BC255" s="177"/>
      <c r="BD255" s="177"/>
      <c r="BE255" s="177"/>
      <c r="BF255" s="177"/>
      <c r="BG255" s="177"/>
      <c r="BH255" s="177"/>
      <c r="BI255" s="177"/>
      <c r="BJ255" s="177"/>
      <c r="BK255" s="177"/>
      <c r="BL255" s="177"/>
      <c r="BM255" s="177"/>
      <c r="BN255" s="177"/>
      <c r="BO255" s="177"/>
      <c r="BP255" s="177"/>
      <c r="BQ255" s="177"/>
      <c r="BR255" s="177"/>
      <c r="BS255" s="177"/>
      <c r="BT255" s="177"/>
      <c r="BU255" s="177"/>
      <c r="BV255" s="177"/>
      <c r="BW255" s="177"/>
      <c r="BX255" s="177"/>
      <c r="BY255" s="177"/>
      <c r="BZ255" s="177"/>
      <c r="CA255" s="177"/>
      <c r="CB255" s="177"/>
      <c r="CC255" s="177"/>
      <c r="CD255" s="177"/>
      <c r="CE255" s="177"/>
      <c r="CF255" s="177"/>
      <c r="CG255" s="177"/>
      <c r="CH255" s="177"/>
      <c r="CI255" s="177"/>
      <c r="CJ255" s="177"/>
      <c r="CK255" s="177"/>
      <c r="CL255" s="177"/>
      <c r="CM255" s="177"/>
      <c r="CN255" s="177"/>
      <c r="CO255" s="177"/>
      <c r="CP255" s="177"/>
      <c r="CQ255" s="177"/>
      <c r="CR255" s="177"/>
      <c r="CS255" s="177"/>
      <c r="CT255" s="177"/>
      <c r="CU255" s="177"/>
      <c r="CV255" s="177"/>
      <c r="CW255" s="177"/>
      <c r="CX255" s="177"/>
      <c r="CY255" s="177"/>
      <c r="CZ255" s="177"/>
      <c r="DA255" s="177"/>
      <c r="DB255" s="177"/>
      <c r="DC255" s="177"/>
      <c r="DD255" s="177"/>
      <c r="DE255" s="177"/>
      <c r="DF255" s="177"/>
      <c r="DG255" s="177"/>
      <c r="DH255" s="177"/>
      <c r="DI255" s="177"/>
      <c r="DJ255" s="177"/>
      <c r="DK255" s="177"/>
      <c r="DL255" s="177"/>
      <c r="DM255" s="177"/>
    </row>
    <row r="256" spans="1:117" ht="32.25" customHeight="1">
      <c r="A256" s="176"/>
      <c r="B256" s="50"/>
      <c r="C256" s="176"/>
      <c r="D256" s="176"/>
      <c r="E256" s="176"/>
      <c r="F256" s="176"/>
      <c r="G256" s="177"/>
      <c r="H256" s="32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/>
      <c r="AA256" s="177"/>
      <c r="AB256" s="177"/>
      <c r="AC256" s="177"/>
      <c r="AD256" s="177"/>
      <c r="AE256" s="177"/>
      <c r="AF256" s="177"/>
      <c r="AG256" s="177"/>
      <c r="AH256" s="177"/>
      <c r="AI256" s="177"/>
      <c r="AJ256" s="177"/>
      <c r="AK256" s="177"/>
      <c r="AL256" s="177"/>
      <c r="AM256" s="177"/>
      <c r="AN256" s="177"/>
      <c r="AO256" s="177"/>
      <c r="AP256" s="177"/>
      <c r="AQ256" s="177"/>
      <c r="AR256" s="177"/>
      <c r="AS256" s="177"/>
      <c r="AT256" s="177"/>
      <c r="AU256" s="177"/>
      <c r="AV256" s="177"/>
      <c r="AW256" s="177"/>
      <c r="AX256" s="177"/>
      <c r="AY256" s="177"/>
      <c r="AZ256" s="177"/>
      <c r="BA256" s="177"/>
      <c r="BB256" s="177"/>
      <c r="BC256" s="177"/>
      <c r="BD256" s="177"/>
      <c r="BE256" s="177"/>
      <c r="BF256" s="177"/>
      <c r="BG256" s="177"/>
      <c r="BH256" s="177"/>
      <c r="BI256" s="177"/>
      <c r="BJ256" s="177"/>
      <c r="BK256" s="177"/>
      <c r="BL256" s="177"/>
      <c r="BM256" s="177"/>
      <c r="BN256" s="177"/>
      <c r="BO256" s="177"/>
      <c r="BP256" s="177"/>
      <c r="BQ256" s="177"/>
      <c r="BR256" s="177"/>
      <c r="BS256" s="177"/>
      <c r="BT256" s="177"/>
      <c r="BU256" s="177"/>
      <c r="BV256" s="177"/>
      <c r="BW256" s="177"/>
      <c r="BX256" s="177"/>
      <c r="BY256" s="177"/>
      <c r="BZ256" s="177"/>
      <c r="CA256" s="177"/>
      <c r="CB256" s="177"/>
      <c r="CC256" s="177"/>
      <c r="CD256" s="177"/>
      <c r="CE256" s="177"/>
      <c r="CF256" s="177"/>
      <c r="CG256" s="177"/>
      <c r="CH256" s="177"/>
      <c r="CI256" s="177"/>
      <c r="CJ256" s="177"/>
      <c r="CK256" s="177"/>
      <c r="CL256" s="177"/>
      <c r="CM256" s="177"/>
      <c r="CN256" s="177"/>
      <c r="CO256" s="177"/>
      <c r="CP256" s="177"/>
      <c r="CQ256" s="177"/>
      <c r="CR256" s="177"/>
      <c r="CS256" s="177"/>
      <c r="CT256" s="177"/>
      <c r="CU256" s="177"/>
      <c r="CV256" s="177"/>
      <c r="CW256" s="177"/>
      <c r="CX256" s="177"/>
      <c r="CY256" s="177"/>
      <c r="CZ256" s="177"/>
      <c r="DA256" s="177"/>
      <c r="DB256" s="177"/>
      <c r="DC256" s="177"/>
      <c r="DD256" s="177"/>
      <c r="DE256" s="177"/>
      <c r="DF256" s="177"/>
      <c r="DG256" s="177"/>
      <c r="DH256" s="177"/>
      <c r="DI256" s="177"/>
      <c r="DJ256" s="177"/>
      <c r="DK256" s="177"/>
      <c r="DL256" s="177"/>
      <c r="DM256" s="177"/>
    </row>
    <row r="257" spans="1:117" ht="32.25" customHeight="1">
      <c r="A257" s="176"/>
      <c r="B257" s="50"/>
      <c r="C257" s="176"/>
      <c r="D257" s="176"/>
      <c r="E257" s="176"/>
      <c r="F257" s="176"/>
      <c r="G257" s="177"/>
      <c r="H257" s="32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/>
      <c r="AA257" s="177"/>
      <c r="AB257" s="177"/>
      <c r="AC257" s="177"/>
      <c r="AD257" s="177"/>
      <c r="AE257" s="177"/>
      <c r="AF257" s="177"/>
      <c r="AG257" s="177"/>
      <c r="AH257" s="177"/>
      <c r="AI257" s="177"/>
      <c r="AJ257" s="177"/>
      <c r="AK257" s="177"/>
      <c r="AL257" s="177"/>
      <c r="AM257" s="177"/>
      <c r="AN257" s="177"/>
      <c r="AO257" s="177"/>
      <c r="AP257" s="177"/>
      <c r="AQ257" s="177"/>
      <c r="AR257" s="177"/>
      <c r="AS257" s="177"/>
      <c r="AT257" s="177"/>
      <c r="AU257" s="177"/>
      <c r="AV257" s="177"/>
      <c r="AW257" s="177"/>
      <c r="AX257" s="177"/>
      <c r="AY257" s="177"/>
      <c r="AZ257" s="177"/>
      <c r="BA257" s="177"/>
      <c r="BB257" s="177"/>
      <c r="BC257" s="177"/>
      <c r="BD257" s="177"/>
      <c r="BE257" s="177"/>
      <c r="BF257" s="177"/>
      <c r="BG257" s="177"/>
      <c r="BH257" s="177"/>
      <c r="BI257" s="177"/>
      <c r="BJ257" s="177"/>
      <c r="BK257" s="177"/>
      <c r="BL257" s="177"/>
      <c r="BM257" s="177"/>
      <c r="BN257" s="177"/>
      <c r="BO257" s="177"/>
      <c r="BP257" s="177"/>
      <c r="BQ257" s="177"/>
      <c r="BR257" s="177"/>
      <c r="BS257" s="177"/>
      <c r="BT257" s="177"/>
      <c r="BU257" s="177"/>
      <c r="BV257" s="177"/>
      <c r="BW257" s="177"/>
      <c r="BX257" s="177"/>
      <c r="BY257" s="177"/>
      <c r="BZ257" s="177"/>
      <c r="CA257" s="177"/>
      <c r="CB257" s="177"/>
      <c r="CC257" s="177"/>
      <c r="CD257" s="177"/>
      <c r="CE257" s="177"/>
      <c r="CF257" s="177"/>
      <c r="CG257" s="177"/>
      <c r="CH257" s="177"/>
      <c r="CI257" s="177"/>
      <c r="CJ257" s="177"/>
      <c r="CK257" s="177"/>
      <c r="CL257" s="177"/>
      <c r="CM257" s="177"/>
      <c r="CN257" s="177"/>
      <c r="CO257" s="177"/>
      <c r="CP257" s="177"/>
      <c r="CQ257" s="177"/>
      <c r="CR257" s="177"/>
      <c r="CS257" s="177"/>
      <c r="CT257" s="177"/>
      <c r="CU257" s="177"/>
      <c r="CV257" s="177"/>
      <c r="CW257" s="177"/>
      <c r="CX257" s="177"/>
      <c r="CY257" s="177"/>
      <c r="CZ257" s="177"/>
      <c r="DA257" s="177"/>
      <c r="DB257" s="177"/>
      <c r="DC257" s="177"/>
      <c r="DD257" s="177"/>
      <c r="DE257" s="177"/>
      <c r="DF257" s="177"/>
      <c r="DG257" s="177"/>
      <c r="DH257" s="177"/>
      <c r="DI257" s="177"/>
      <c r="DJ257" s="177"/>
      <c r="DK257" s="177"/>
      <c r="DL257" s="177"/>
      <c r="DM257" s="177"/>
    </row>
    <row r="258" spans="1:117" ht="32.25" customHeight="1">
      <c r="A258" s="176"/>
      <c r="B258" s="50"/>
      <c r="C258" s="176"/>
      <c r="D258" s="176"/>
      <c r="E258" s="176"/>
      <c r="F258" s="176"/>
      <c r="G258" s="177"/>
      <c r="H258" s="32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177"/>
      <c r="AG258" s="177"/>
      <c r="AH258" s="177"/>
      <c r="AI258" s="177"/>
      <c r="AJ258" s="177"/>
      <c r="AK258" s="177"/>
      <c r="AL258" s="177"/>
      <c r="AM258" s="177"/>
      <c r="AN258" s="177"/>
      <c r="AO258" s="177"/>
      <c r="AP258" s="177"/>
      <c r="AQ258" s="177"/>
      <c r="AR258" s="177"/>
      <c r="AS258" s="177"/>
      <c r="AT258" s="177"/>
      <c r="AU258" s="177"/>
      <c r="AV258" s="177"/>
      <c r="AW258" s="177"/>
      <c r="AX258" s="177"/>
      <c r="AY258" s="177"/>
      <c r="AZ258" s="177"/>
      <c r="BA258" s="177"/>
      <c r="BB258" s="177"/>
      <c r="BC258" s="177"/>
      <c r="BD258" s="177"/>
      <c r="BE258" s="177"/>
      <c r="BF258" s="177"/>
      <c r="BG258" s="177"/>
      <c r="BH258" s="177"/>
      <c r="BI258" s="177"/>
      <c r="BJ258" s="177"/>
      <c r="BK258" s="177"/>
      <c r="BL258" s="177"/>
      <c r="BM258" s="177"/>
      <c r="BN258" s="177"/>
      <c r="BO258" s="177"/>
      <c r="BP258" s="177"/>
      <c r="BQ258" s="177"/>
      <c r="BR258" s="177"/>
      <c r="BS258" s="177"/>
      <c r="BT258" s="177"/>
      <c r="BU258" s="177"/>
      <c r="BV258" s="177"/>
      <c r="BW258" s="177"/>
      <c r="BX258" s="177"/>
      <c r="BY258" s="177"/>
      <c r="BZ258" s="177"/>
      <c r="CA258" s="177"/>
      <c r="CB258" s="177"/>
      <c r="CC258" s="177"/>
      <c r="CD258" s="177"/>
      <c r="CE258" s="177"/>
      <c r="CF258" s="177"/>
      <c r="CG258" s="177"/>
      <c r="CH258" s="177"/>
      <c r="CI258" s="177"/>
      <c r="CJ258" s="177"/>
      <c r="CK258" s="177"/>
      <c r="CL258" s="177"/>
      <c r="CM258" s="177"/>
      <c r="CN258" s="177"/>
      <c r="CO258" s="177"/>
      <c r="CP258" s="177"/>
      <c r="CQ258" s="177"/>
      <c r="CR258" s="177"/>
      <c r="CS258" s="177"/>
      <c r="CT258" s="177"/>
      <c r="CU258" s="177"/>
      <c r="CV258" s="177"/>
      <c r="CW258" s="177"/>
      <c r="CX258" s="177"/>
      <c r="CY258" s="177"/>
      <c r="CZ258" s="177"/>
      <c r="DA258" s="177"/>
      <c r="DB258" s="177"/>
      <c r="DC258" s="177"/>
      <c r="DD258" s="177"/>
      <c r="DE258" s="177"/>
      <c r="DF258" s="177"/>
      <c r="DG258" s="177"/>
      <c r="DH258" s="177"/>
      <c r="DI258" s="177"/>
      <c r="DJ258" s="177"/>
      <c r="DK258" s="177"/>
      <c r="DL258" s="177"/>
      <c r="DM258" s="177"/>
    </row>
    <row r="259" spans="1:117" ht="32.25" customHeight="1">
      <c r="CM259" s="177"/>
      <c r="CN259" s="177"/>
      <c r="CO259" s="177"/>
      <c r="CP259" s="177"/>
      <c r="CQ259" s="177"/>
      <c r="CR259" s="177"/>
      <c r="CS259" s="177"/>
      <c r="CT259" s="177"/>
      <c r="CU259" s="177"/>
      <c r="CV259" s="177"/>
      <c r="CW259" s="177"/>
      <c r="CX259" s="177"/>
      <c r="CY259" s="177"/>
      <c r="CZ259" s="177"/>
      <c r="DA259" s="177"/>
      <c r="DB259" s="177"/>
      <c r="DC259" s="177"/>
      <c r="DD259" s="177"/>
      <c r="DE259" s="177"/>
      <c r="DF259" s="177"/>
      <c r="DG259" s="177"/>
      <c r="DH259" s="177"/>
      <c r="DI259" s="177"/>
      <c r="DJ259" s="177"/>
    </row>
    <row r="260" spans="1:117" ht="32.25" customHeight="1">
      <c r="CM260" s="177"/>
      <c r="CN260" s="177"/>
      <c r="CO260" s="177"/>
      <c r="CP260" s="177"/>
      <c r="CQ260" s="177"/>
      <c r="CR260" s="177"/>
      <c r="CS260" s="177"/>
      <c r="CT260" s="177"/>
      <c r="CU260" s="177"/>
      <c r="CV260" s="177"/>
      <c r="CW260" s="177"/>
      <c r="CX260" s="177"/>
      <c r="CY260" s="177"/>
      <c r="CZ260" s="177"/>
      <c r="DA260" s="177"/>
      <c r="DB260" s="177"/>
      <c r="DC260" s="177"/>
      <c r="DD260" s="177"/>
      <c r="DE260" s="177"/>
      <c r="DF260" s="177"/>
      <c r="DG260" s="177"/>
      <c r="DH260" s="177"/>
      <c r="DI260" s="177"/>
      <c r="DJ260" s="177"/>
    </row>
    <row r="261" spans="1:117" ht="32.25" customHeight="1">
      <c r="CM261" s="177"/>
      <c r="CN261" s="177"/>
      <c r="CO261" s="177"/>
      <c r="CP261" s="177"/>
      <c r="CQ261" s="177"/>
      <c r="CR261" s="177"/>
      <c r="CS261" s="177"/>
      <c r="CT261" s="177"/>
      <c r="CU261" s="177"/>
      <c r="CV261" s="177"/>
      <c r="CW261" s="177"/>
      <c r="CX261" s="177"/>
      <c r="CY261" s="177"/>
      <c r="CZ261" s="177"/>
      <c r="DA261" s="177"/>
      <c r="DB261" s="177"/>
      <c r="DC261" s="177"/>
      <c r="DD261" s="177"/>
      <c r="DE261" s="177"/>
      <c r="DF261" s="177"/>
      <c r="DG261" s="177"/>
      <c r="DH261" s="177"/>
      <c r="DI261" s="177"/>
      <c r="DJ261" s="177"/>
    </row>
    <row r="262" spans="1:117" ht="32.25" customHeight="1">
      <c r="CM262" s="177"/>
      <c r="CN262" s="177"/>
      <c r="CO262" s="177"/>
      <c r="CP262" s="177"/>
      <c r="CQ262" s="177"/>
      <c r="CR262" s="177"/>
      <c r="CS262" s="177"/>
      <c r="CT262" s="177"/>
      <c r="CU262" s="177"/>
      <c r="CV262" s="177"/>
      <c r="CW262" s="177"/>
      <c r="CX262" s="177"/>
      <c r="CY262" s="177"/>
      <c r="CZ262" s="177"/>
      <c r="DA262" s="177"/>
      <c r="DB262" s="177"/>
      <c r="DC262" s="177"/>
      <c r="DD262" s="177"/>
      <c r="DE262" s="177"/>
      <c r="DF262" s="177"/>
      <c r="DG262" s="177"/>
      <c r="DH262" s="177"/>
      <c r="DI262" s="177"/>
      <c r="DJ262" s="177"/>
    </row>
    <row r="263" spans="1:117" ht="32.25" customHeight="1">
      <c r="CM263" s="177"/>
      <c r="CN263" s="177"/>
      <c r="CO263" s="177"/>
      <c r="CP263" s="177"/>
      <c r="CQ263" s="177"/>
      <c r="CR263" s="177"/>
      <c r="CS263" s="177"/>
      <c r="CT263" s="177"/>
      <c r="CU263" s="177"/>
      <c r="CV263" s="177"/>
      <c r="CW263" s="177"/>
      <c r="CX263" s="177"/>
      <c r="CY263" s="177"/>
      <c r="CZ263" s="177"/>
      <c r="DA263" s="177"/>
      <c r="DB263" s="177"/>
      <c r="DC263" s="177"/>
      <c r="DD263" s="177"/>
      <c r="DE263" s="177"/>
      <c r="DF263" s="177"/>
      <c r="DG263" s="177"/>
      <c r="DH263" s="177"/>
      <c r="DI263" s="177"/>
      <c r="DJ263" s="177"/>
    </row>
    <row r="264" spans="1:117" ht="32.25" customHeight="1">
      <c r="CM264" s="177"/>
      <c r="CN264" s="177"/>
      <c r="CO264" s="177"/>
      <c r="CP264" s="177"/>
      <c r="CQ264" s="177"/>
      <c r="CR264" s="177"/>
      <c r="CS264" s="177"/>
      <c r="CT264" s="177"/>
      <c r="CU264" s="177"/>
      <c r="CV264" s="177"/>
      <c r="CW264" s="177"/>
      <c r="CX264" s="177"/>
      <c r="CY264" s="177"/>
      <c r="CZ264" s="177"/>
      <c r="DA264" s="177"/>
      <c r="DB264" s="177"/>
      <c r="DC264" s="177"/>
      <c r="DD264" s="177"/>
      <c r="DE264" s="177"/>
      <c r="DF264" s="177"/>
      <c r="DG264" s="177"/>
      <c r="DH264" s="177"/>
      <c r="DI264" s="177"/>
      <c r="DJ264" s="177"/>
    </row>
    <row r="265" spans="1:117" ht="32.25" customHeight="1">
      <c r="CM265" s="177"/>
      <c r="CN265" s="177"/>
      <c r="CO265" s="177"/>
      <c r="CP265" s="177"/>
      <c r="CQ265" s="177"/>
      <c r="CR265" s="177"/>
      <c r="CS265" s="177"/>
      <c r="CT265" s="177"/>
      <c r="CU265" s="177"/>
      <c r="CV265" s="177"/>
      <c r="CW265" s="177"/>
      <c r="CX265" s="177"/>
      <c r="CY265" s="177"/>
      <c r="CZ265" s="177"/>
      <c r="DA265" s="177"/>
      <c r="DB265" s="177"/>
      <c r="DC265" s="177"/>
      <c r="DD265" s="177"/>
      <c r="DE265" s="177"/>
      <c r="DF265" s="177"/>
      <c r="DG265" s="177"/>
      <c r="DH265" s="177"/>
      <c r="DI265" s="177"/>
      <c r="DJ265" s="177"/>
    </row>
    <row r="266" spans="1:117" ht="32.25" customHeight="1">
      <c r="CM266" s="177"/>
      <c r="CN266" s="177"/>
      <c r="CO266" s="177"/>
      <c r="CP266" s="177"/>
      <c r="CQ266" s="177"/>
      <c r="CR266" s="177"/>
      <c r="CS266" s="177"/>
      <c r="CT266" s="177"/>
      <c r="CU266" s="177"/>
      <c r="CV266" s="177"/>
      <c r="CW266" s="177"/>
      <c r="CX266" s="177"/>
      <c r="CY266" s="177"/>
      <c r="CZ266" s="177"/>
      <c r="DA266" s="177"/>
      <c r="DB266" s="177"/>
      <c r="DC266" s="177"/>
      <c r="DD266" s="177"/>
      <c r="DE266" s="177"/>
      <c r="DF266" s="177"/>
      <c r="DG266" s="177"/>
      <c r="DH266" s="177"/>
      <c r="DI266" s="177"/>
      <c r="DJ266" s="177"/>
    </row>
    <row r="267" spans="1:117" ht="32.25" customHeight="1">
      <c r="CM267" s="177"/>
      <c r="CN267" s="177"/>
      <c r="CO267" s="177"/>
      <c r="CP267" s="177"/>
      <c r="CQ267" s="177"/>
      <c r="CR267" s="177"/>
      <c r="CS267" s="177"/>
      <c r="CT267" s="177"/>
      <c r="CU267" s="177"/>
      <c r="CV267" s="177"/>
      <c r="CW267" s="177"/>
      <c r="CX267" s="177"/>
      <c r="CY267" s="177"/>
      <c r="CZ267" s="177"/>
      <c r="DA267" s="177"/>
      <c r="DB267" s="177"/>
      <c r="DC267" s="177"/>
      <c r="DD267" s="177"/>
      <c r="DE267" s="177"/>
      <c r="DF267" s="177"/>
      <c r="DG267" s="177"/>
      <c r="DH267" s="177"/>
      <c r="DI267" s="177"/>
      <c r="DJ267" s="177"/>
    </row>
    <row r="268" spans="1:117" ht="32.25" customHeight="1">
      <c r="CM268" s="177"/>
      <c r="CN268" s="177"/>
      <c r="CO268" s="177"/>
      <c r="CP268" s="177"/>
      <c r="CQ268" s="177"/>
      <c r="CR268" s="177"/>
      <c r="CS268" s="177"/>
      <c r="CT268" s="177"/>
      <c r="CU268" s="177"/>
      <c r="CV268" s="177"/>
      <c r="CW268" s="177"/>
      <c r="CX268" s="177"/>
      <c r="CY268" s="177"/>
      <c r="CZ268" s="177"/>
      <c r="DA268" s="177"/>
      <c r="DB268" s="177"/>
      <c r="DC268" s="177"/>
      <c r="DD268" s="177"/>
      <c r="DE268" s="177"/>
      <c r="DF268" s="177"/>
      <c r="DG268" s="177"/>
      <c r="DH268" s="177"/>
      <c r="DI268" s="177"/>
      <c r="DJ268" s="177"/>
    </row>
    <row r="269" spans="1:117" ht="32.25" customHeight="1">
      <c r="CM269" s="177"/>
      <c r="CN269" s="177"/>
      <c r="CO269" s="177"/>
      <c r="CP269" s="177"/>
      <c r="CQ269" s="177"/>
      <c r="CR269" s="177"/>
      <c r="CS269" s="177"/>
      <c r="CT269" s="177"/>
      <c r="CU269" s="177"/>
      <c r="CV269" s="177"/>
      <c r="CW269" s="177"/>
      <c r="CX269" s="177"/>
      <c r="CY269" s="177"/>
      <c r="CZ269" s="177"/>
      <c r="DA269" s="177"/>
      <c r="DB269" s="177"/>
      <c r="DC269" s="177"/>
      <c r="DD269" s="177"/>
      <c r="DE269" s="177"/>
      <c r="DF269" s="177"/>
      <c r="DG269" s="177"/>
      <c r="DH269" s="177"/>
      <c r="DI269" s="177"/>
      <c r="DJ269" s="177"/>
    </row>
    <row r="270" spans="1:117" ht="32.25" customHeight="1">
      <c r="CM270" s="177"/>
      <c r="CN270" s="177"/>
      <c r="CO270" s="177"/>
      <c r="CP270" s="177"/>
      <c r="CQ270" s="177"/>
      <c r="CR270" s="177"/>
      <c r="CS270" s="177"/>
      <c r="CT270" s="177"/>
      <c r="CU270" s="177"/>
      <c r="CV270" s="177"/>
      <c r="CW270" s="177"/>
      <c r="CX270" s="177"/>
      <c r="CY270" s="177"/>
      <c r="CZ270" s="177"/>
      <c r="DA270" s="177"/>
      <c r="DB270" s="177"/>
      <c r="DC270" s="177"/>
      <c r="DD270" s="177"/>
      <c r="DE270" s="177"/>
      <c r="DF270" s="177"/>
      <c r="DG270" s="177"/>
      <c r="DH270" s="177"/>
      <c r="DI270" s="177"/>
      <c r="DJ270" s="177"/>
    </row>
    <row r="271" spans="1:117" ht="32.25" customHeight="1">
      <c r="CM271" s="177"/>
      <c r="CN271" s="177"/>
      <c r="CO271" s="177"/>
      <c r="CP271" s="177"/>
      <c r="CQ271" s="177"/>
      <c r="CR271" s="177"/>
      <c r="CS271" s="177"/>
      <c r="CT271" s="177"/>
      <c r="CU271" s="177"/>
      <c r="CV271" s="177"/>
      <c r="CW271" s="177"/>
      <c r="CX271" s="177"/>
      <c r="CY271" s="177"/>
      <c r="CZ271" s="177"/>
      <c r="DA271" s="177"/>
      <c r="DB271" s="177"/>
      <c r="DC271" s="177"/>
      <c r="DD271" s="177"/>
      <c r="DE271" s="177"/>
      <c r="DF271" s="177"/>
      <c r="DG271" s="177"/>
      <c r="DH271" s="177"/>
      <c r="DI271" s="177"/>
      <c r="DJ271" s="177"/>
    </row>
    <row r="272" spans="1:117" ht="32.25" customHeight="1">
      <c r="CM272" s="177"/>
      <c r="CN272" s="177"/>
      <c r="CO272" s="177"/>
      <c r="CP272" s="177"/>
      <c r="CQ272" s="177"/>
      <c r="CR272" s="177"/>
      <c r="CS272" s="177"/>
      <c r="CT272" s="177"/>
      <c r="CU272" s="177"/>
      <c r="CV272" s="177"/>
      <c r="CW272" s="177"/>
      <c r="CX272" s="177"/>
      <c r="CY272" s="177"/>
      <c r="CZ272" s="177"/>
      <c r="DA272" s="177"/>
      <c r="DB272" s="177"/>
      <c r="DC272" s="177"/>
      <c r="DD272" s="177"/>
      <c r="DE272" s="177"/>
      <c r="DF272" s="177"/>
      <c r="DG272" s="177"/>
      <c r="DH272" s="177"/>
      <c r="DI272" s="177"/>
      <c r="DJ272" s="177"/>
    </row>
    <row r="273" spans="91:114" ht="32.25" customHeight="1">
      <c r="CM273" s="177"/>
      <c r="CN273" s="177"/>
      <c r="CO273" s="177"/>
      <c r="CP273" s="177"/>
      <c r="CQ273" s="177"/>
      <c r="CR273" s="177"/>
      <c r="CS273" s="177"/>
      <c r="CT273" s="177"/>
      <c r="CU273" s="177"/>
      <c r="CV273" s="177"/>
      <c r="CW273" s="177"/>
      <c r="CX273" s="177"/>
      <c r="CY273" s="177"/>
      <c r="CZ273" s="177"/>
      <c r="DA273" s="177"/>
      <c r="DB273" s="177"/>
      <c r="DC273" s="177"/>
      <c r="DD273" s="177"/>
      <c r="DE273" s="177"/>
      <c r="DF273" s="177"/>
      <c r="DG273" s="177"/>
      <c r="DH273" s="177"/>
      <c r="DI273" s="177"/>
      <c r="DJ273" s="177"/>
    </row>
    <row r="274" spans="91:114" ht="32.25" customHeight="1">
      <c r="CM274" s="177"/>
      <c r="CN274" s="177"/>
      <c r="CO274" s="177"/>
      <c r="CP274" s="177"/>
      <c r="CQ274" s="177"/>
      <c r="CR274" s="177"/>
      <c r="CS274" s="177"/>
      <c r="CT274" s="177"/>
      <c r="CU274" s="177"/>
      <c r="CV274" s="177"/>
      <c r="CW274" s="177"/>
      <c r="CX274" s="177"/>
      <c r="CY274" s="177"/>
      <c r="CZ274" s="177"/>
      <c r="DA274" s="177"/>
      <c r="DB274" s="177"/>
      <c r="DC274" s="177"/>
      <c r="DD274" s="177"/>
      <c r="DE274" s="177"/>
      <c r="DF274" s="177"/>
      <c r="DG274" s="177"/>
      <c r="DH274" s="177"/>
      <c r="DI274" s="177"/>
      <c r="DJ274" s="177"/>
    </row>
    <row r="275" spans="91:114" ht="32.25" customHeight="1">
      <c r="CM275" s="177"/>
      <c r="CN275" s="177"/>
      <c r="CO275" s="177"/>
      <c r="CP275" s="177"/>
      <c r="CQ275" s="177"/>
      <c r="CR275" s="177"/>
      <c r="CS275" s="177"/>
      <c r="CT275" s="177"/>
      <c r="CU275" s="177"/>
      <c r="CV275" s="177"/>
      <c r="CW275" s="177"/>
      <c r="CX275" s="177"/>
      <c r="CY275" s="177"/>
      <c r="CZ275" s="177"/>
      <c r="DA275" s="177"/>
      <c r="DB275" s="177"/>
      <c r="DC275" s="177"/>
      <c r="DD275" s="177"/>
      <c r="DE275" s="177"/>
      <c r="DF275" s="177"/>
      <c r="DG275" s="177"/>
      <c r="DH275" s="177"/>
      <c r="DI275" s="177"/>
      <c r="DJ275" s="177"/>
    </row>
    <row r="276" spans="91:114" ht="32.25" customHeight="1">
      <c r="CM276" s="177"/>
      <c r="CN276" s="177"/>
      <c r="CO276" s="177"/>
      <c r="CP276" s="177"/>
      <c r="CQ276" s="177"/>
      <c r="CR276" s="177"/>
      <c r="CS276" s="177"/>
      <c r="CT276" s="177"/>
      <c r="CU276" s="177"/>
      <c r="CV276" s="177"/>
      <c r="CW276" s="177"/>
      <c r="CX276" s="177"/>
      <c r="CY276" s="177"/>
      <c r="CZ276" s="177"/>
      <c r="DA276" s="177"/>
      <c r="DB276" s="177"/>
      <c r="DC276" s="177"/>
      <c r="DD276" s="177"/>
      <c r="DE276" s="177"/>
      <c r="DF276" s="177"/>
      <c r="DG276" s="177"/>
      <c r="DH276" s="177"/>
      <c r="DI276" s="177"/>
      <c r="DJ276" s="177"/>
    </row>
    <row r="277" spans="91:114" ht="32.25" customHeight="1">
      <c r="CM277" s="177"/>
      <c r="CN277" s="177"/>
      <c r="CO277" s="177"/>
      <c r="CP277" s="177"/>
      <c r="CQ277" s="177"/>
      <c r="CR277" s="177"/>
      <c r="CS277" s="177"/>
      <c r="CT277" s="177"/>
      <c r="CU277" s="177"/>
      <c r="CV277" s="177"/>
      <c r="CW277" s="177"/>
      <c r="CX277" s="177"/>
      <c r="CY277" s="177"/>
      <c r="CZ277" s="177"/>
      <c r="DA277" s="177"/>
      <c r="DB277" s="177"/>
      <c r="DC277" s="177"/>
      <c r="DD277" s="177"/>
      <c r="DE277" s="177"/>
      <c r="DF277" s="177"/>
      <c r="DG277" s="177"/>
      <c r="DH277" s="177"/>
      <c r="DI277" s="177"/>
      <c r="DJ277" s="177"/>
    </row>
    <row r="278" spans="91:114" ht="32.25" customHeight="1">
      <c r="CM278" s="177"/>
      <c r="CN278" s="177"/>
      <c r="CO278" s="177"/>
      <c r="CP278" s="177"/>
      <c r="CQ278" s="177"/>
      <c r="CR278" s="177"/>
      <c r="CS278" s="177"/>
      <c r="CT278" s="177"/>
      <c r="CU278" s="177"/>
      <c r="CV278" s="177"/>
      <c r="CW278" s="177"/>
      <c r="CX278" s="177"/>
      <c r="CY278" s="177"/>
      <c r="CZ278" s="177"/>
      <c r="DA278" s="177"/>
      <c r="DB278" s="177"/>
      <c r="DC278" s="177"/>
      <c r="DD278" s="177"/>
      <c r="DE278" s="177"/>
      <c r="DF278" s="177"/>
      <c r="DG278" s="177"/>
      <c r="DH278" s="177"/>
      <c r="DI278" s="177"/>
      <c r="DJ278" s="177"/>
    </row>
    <row r="279" spans="91:114" ht="32.25" customHeight="1">
      <c r="CM279" s="177"/>
      <c r="CN279" s="177"/>
      <c r="CO279" s="177"/>
      <c r="CP279" s="177"/>
      <c r="CQ279" s="177"/>
      <c r="CR279" s="177"/>
      <c r="CS279" s="177"/>
      <c r="CT279" s="177"/>
      <c r="CU279" s="177"/>
      <c r="CV279" s="177"/>
      <c r="CW279" s="177"/>
      <c r="CX279" s="177"/>
      <c r="CY279" s="177"/>
      <c r="CZ279" s="177"/>
      <c r="DA279" s="177"/>
      <c r="DB279" s="177"/>
      <c r="DC279" s="177"/>
      <c r="DD279" s="177"/>
      <c r="DE279" s="177"/>
      <c r="DF279" s="177"/>
      <c r="DG279" s="177"/>
      <c r="DH279" s="177"/>
      <c r="DI279" s="177"/>
      <c r="DJ279" s="177"/>
    </row>
    <row r="280" spans="91:114" ht="32.25" customHeight="1">
      <c r="CM280" s="177"/>
      <c r="CN280" s="177"/>
      <c r="CO280" s="177"/>
      <c r="CP280" s="177"/>
      <c r="CQ280" s="177"/>
      <c r="CR280" s="177"/>
      <c r="CS280" s="177"/>
      <c r="CT280" s="177"/>
      <c r="CU280" s="177"/>
      <c r="CV280" s="177"/>
      <c r="CW280" s="177"/>
      <c r="CX280" s="177"/>
      <c r="CY280" s="177"/>
      <c r="CZ280" s="177"/>
      <c r="DA280" s="177"/>
      <c r="DB280" s="177"/>
      <c r="DC280" s="177"/>
      <c r="DD280" s="177"/>
      <c r="DE280" s="177"/>
      <c r="DF280" s="177"/>
      <c r="DG280" s="177"/>
      <c r="DH280" s="177"/>
      <c r="DI280" s="177"/>
      <c r="DJ280" s="177"/>
    </row>
    <row r="281" spans="91:114" ht="32.25" customHeight="1">
      <c r="CM281" s="177"/>
      <c r="CN281" s="177"/>
      <c r="CO281" s="177"/>
      <c r="CP281" s="177"/>
      <c r="CQ281" s="177"/>
      <c r="CR281" s="177"/>
      <c r="CS281" s="177"/>
      <c r="CT281" s="177"/>
      <c r="CU281" s="177"/>
      <c r="CV281" s="177"/>
      <c r="CW281" s="177"/>
      <c r="CX281" s="177"/>
      <c r="CY281" s="177"/>
      <c r="CZ281" s="177"/>
      <c r="DA281" s="177"/>
      <c r="DB281" s="177"/>
      <c r="DC281" s="177"/>
      <c r="DD281" s="177"/>
      <c r="DE281" s="177"/>
      <c r="DF281" s="177"/>
      <c r="DG281" s="177"/>
      <c r="DH281" s="177"/>
      <c r="DI281" s="177"/>
      <c r="DJ281" s="177"/>
    </row>
    <row r="282" spans="91:114" ht="32.25" customHeight="1">
      <c r="CM282" s="177"/>
      <c r="CN282" s="177"/>
      <c r="CO282" s="177"/>
      <c r="CP282" s="177"/>
      <c r="CQ282" s="177"/>
      <c r="CR282" s="177"/>
      <c r="CS282" s="177"/>
      <c r="CT282" s="177"/>
      <c r="CU282" s="177"/>
      <c r="CV282" s="177"/>
      <c r="CW282" s="177"/>
      <c r="CX282" s="177"/>
      <c r="CY282" s="177"/>
      <c r="CZ282" s="177"/>
      <c r="DA282" s="177"/>
      <c r="DB282" s="177"/>
      <c r="DC282" s="177"/>
      <c r="DD282" s="177"/>
      <c r="DE282" s="177"/>
      <c r="DF282" s="177"/>
      <c r="DG282" s="177"/>
      <c r="DH282" s="177"/>
      <c r="DI282" s="177"/>
      <c r="DJ282" s="177"/>
    </row>
    <row r="283" spans="91:114" ht="32.25" customHeight="1">
      <c r="CM283" s="177"/>
      <c r="CN283" s="177"/>
      <c r="CO283" s="177"/>
      <c r="CP283" s="177"/>
      <c r="CQ283" s="177"/>
      <c r="CR283" s="177"/>
      <c r="CS283" s="177"/>
      <c r="CT283" s="177"/>
      <c r="CU283" s="177"/>
      <c r="CV283" s="177"/>
      <c r="CW283" s="177"/>
      <c r="CX283" s="177"/>
      <c r="CY283" s="177"/>
      <c r="CZ283" s="177"/>
      <c r="DA283" s="177"/>
      <c r="DB283" s="177"/>
      <c r="DC283" s="177"/>
      <c r="DD283" s="177"/>
      <c r="DE283" s="177"/>
      <c r="DF283" s="177"/>
      <c r="DG283" s="177"/>
      <c r="DH283" s="177"/>
      <c r="DI283" s="177"/>
      <c r="DJ283" s="177"/>
    </row>
    <row r="284" spans="91:114" ht="32.25" customHeight="1">
      <c r="CM284" s="177"/>
      <c r="CN284" s="177"/>
      <c r="CO284" s="177"/>
      <c r="CP284" s="177"/>
      <c r="CQ284" s="177"/>
      <c r="CR284" s="177"/>
      <c r="CS284" s="177"/>
      <c r="CT284" s="177"/>
      <c r="CU284" s="177"/>
      <c r="CV284" s="177"/>
      <c r="CW284" s="177"/>
      <c r="CX284" s="177"/>
      <c r="CY284" s="177"/>
      <c r="CZ284" s="177"/>
      <c r="DA284" s="177"/>
      <c r="DB284" s="177"/>
      <c r="DC284" s="177"/>
      <c r="DD284" s="177"/>
      <c r="DE284" s="177"/>
      <c r="DF284" s="177"/>
      <c r="DG284" s="177"/>
      <c r="DH284" s="177"/>
      <c r="DI284" s="177"/>
      <c r="DJ284" s="177"/>
    </row>
    <row r="285" spans="91:114" ht="32.25" customHeight="1">
      <c r="CM285" s="177"/>
      <c r="CN285" s="177"/>
      <c r="CO285" s="177"/>
      <c r="CP285" s="177"/>
      <c r="CQ285" s="177"/>
      <c r="CR285" s="177"/>
      <c r="CS285" s="177"/>
      <c r="CT285" s="177"/>
      <c r="CU285" s="177"/>
      <c r="CV285" s="177"/>
      <c r="CW285" s="177"/>
      <c r="CX285" s="177"/>
      <c r="CY285" s="177"/>
      <c r="CZ285" s="177"/>
      <c r="DA285" s="177"/>
      <c r="DB285" s="177"/>
      <c r="DC285" s="177"/>
      <c r="DD285" s="177"/>
      <c r="DE285" s="177"/>
      <c r="DF285" s="177"/>
      <c r="DG285" s="177"/>
      <c r="DH285" s="177"/>
      <c r="DI285" s="177"/>
      <c r="DJ285" s="177"/>
    </row>
    <row r="286" spans="91:114" ht="32.25" customHeight="1">
      <c r="CM286" s="177"/>
      <c r="CN286" s="177"/>
      <c r="CO286" s="177"/>
      <c r="CP286" s="177"/>
      <c r="CQ286" s="177"/>
      <c r="CR286" s="177"/>
      <c r="CS286" s="177"/>
      <c r="CT286" s="177"/>
      <c r="CU286" s="177"/>
      <c r="CV286" s="177"/>
      <c r="CW286" s="177"/>
      <c r="CX286" s="177"/>
      <c r="CY286" s="177"/>
      <c r="CZ286" s="177"/>
      <c r="DA286" s="177"/>
      <c r="DB286" s="177"/>
      <c r="DC286" s="177"/>
      <c r="DD286" s="177"/>
      <c r="DE286" s="177"/>
      <c r="DF286" s="177"/>
      <c r="DG286" s="177"/>
      <c r="DH286" s="177"/>
      <c r="DI286" s="177"/>
      <c r="DJ286" s="177"/>
    </row>
    <row r="287" spans="91:114" ht="32.25" customHeight="1">
      <c r="CM287" s="177"/>
      <c r="CN287" s="177"/>
      <c r="CO287" s="177"/>
      <c r="CP287" s="177"/>
      <c r="CQ287" s="177"/>
      <c r="CR287" s="177"/>
      <c r="CS287" s="177"/>
      <c r="CT287" s="177"/>
      <c r="CU287" s="177"/>
      <c r="CV287" s="177"/>
      <c r="CW287" s="177"/>
      <c r="CX287" s="177"/>
      <c r="CY287" s="177"/>
      <c r="CZ287" s="177"/>
      <c r="DA287" s="177"/>
      <c r="DB287" s="177"/>
      <c r="DC287" s="177"/>
      <c r="DD287" s="177"/>
      <c r="DE287" s="177"/>
      <c r="DF287" s="177"/>
      <c r="DG287" s="177"/>
      <c r="DH287" s="177"/>
      <c r="DI287" s="177"/>
      <c r="DJ287" s="177"/>
    </row>
    <row r="288" spans="91:114" ht="32.25" customHeight="1">
      <c r="CM288" s="177"/>
      <c r="CN288" s="177"/>
      <c r="CO288" s="177"/>
      <c r="CP288" s="177"/>
      <c r="CQ288" s="177"/>
      <c r="CR288" s="177"/>
      <c r="CS288" s="177"/>
      <c r="CT288" s="177"/>
      <c r="CU288" s="177"/>
      <c r="CV288" s="177"/>
      <c r="CW288" s="177"/>
      <c r="CX288" s="177"/>
      <c r="CY288" s="177"/>
      <c r="CZ288" s="177"/>
      <c r="DA288" s="177"/>
      <c r="DB288" s="177"/>
      <c r="DC288" s="177"/>
      <c r="DD288" s="177"/>
      <c r="DE288" s="177"/>
      <c r="DF288" s="177"/>
      <c r="DG288" s="177"/>
      <c r="DH288" s="177"/>
      <c r="DI288" s="177"/>
      <c r="DJ288" s="177"/>
    </row>
    <row r="289" spans="91:114" ht="32.25" customHeight="1">
      <c r="CM289" s="177"/>
      <c r="CN289" s="177"/>
      <c r="CO289" s="177"/>
      <c r="CP289" s="177"/>
      <c r="CQ289" s="177"/>
      <c r="CR289" s="177"/>
      <c r="CS289" s="177"/>
      <c r="CT289" s="177"/>
      <c r="CU289" s="177"/>
      <c r="CV289" s="177"/>
      <c r="CW289" s="177"/>
      <c r="CX289" s="177"/>
      <c r="CY289" s="177"/>
      <c r="CZ289" s="177"/>
      <c r="DA289" s="177"/>
      <c r="DB289" s="177"/>
      <c r="DC289" s="177"/>
      <c r="DD289" s="177"/>
      <c r="DE289" s="177"/>
      <c r="DF289" s="177"/>
      <c r="DG289" s="177"/>
      <c r="DH289" s="177"/>
      <c r="DI289" s="177"/>
      <c r="DJ289" s="177"/>
    </row>
    <row r="290" spans="91:114" ht="32.25" customHeight="1">
      <c r="CM290" s="177"/>
      <c r="CN290" s="177"/>
      <c r="CO290" s="177"/>
      <c r="CP290" s="177"/>
      <c r="CQ290" s="177"/>
      <c r="CR290" s="177"/>
      <c r="CS290" s="177"/>
      <c r="CT290" s="177"/>
      <c r="CU290" s="177"/>
      <c r="CV290" s="177"/>
      <c r="CW290" s="177"/>
      <c r="CX290" s="177"/>
      <c r="CY290" s="177"/>
      <c r="CZ290" s="177"/>
      <c r="DA290" s="177"/>
      <c r="DB290" s="177"/>
      <c r="DC290" s="177"/>
      <c r="DD290" s="177"/>
      <c r="DE290" s="177"/>
      <c r="DF290" s="177"/>
      <c r="DG290" s="177"/>
      <c r="DH290" s="177"/>
      <c r="DI290" s="177"/>
      <c r="DJ290" s="177"/>
    </row>
    <row r="291" spans="91:114" ht="32.25" customHeight="1">
      <c r="CM291" s="177"/>
      <c r="CN291" s="177"/>
      <c r="CO291" s="177"/>
      <c r="CP291" s="177"/>
      <c r="CQ291" s="177"/>
      <c r="CR291" s="177"/>
      <c r="CS291" s="177"/>
      <c r="CT291" s="177"/>
      <c r="CU291" s="177"/>
      <c r="CV291" s="177"/>
      <c r="CW291" s="177"/>
      <c r="CX291" s="177"/>
      <c r="CY291" s="177"/>
      <c r="CZ291" s="177"/>
      <c r="DA291" s="177"/>
      <c r="DB291" s="177"/>
      <c r="DC291" s="177"/>
      <c r="DD291" s="177"/>
      <c r="DE291" s="177"/>
      <c r="DF291" s="177"/>
      <c r="DG291" s="177"/>
      <c r="DH291" s="177"/>
      <c r="DI291" s="177"/>
      <c r="DJ291" s="177"/>
    </row>
    <row r="292" spans="91:114" ht="32.25" customHeight="1">
      <c r="CM292" s="177"/>
      <c r="CN292" s="177"/>
      <c r="CO292" s="177"/>
      <c r="CP292" s="177"/>
      <c r="CQ292" s="177"/>
      <c r="CR292" s="177"/>
      <c r="CS292" s="177"/>
      <c r="CT292" s="177"/>
      <c r="CU292" s="177"/>
      <c r="CV292" s="177"/>
      <c r="CW292" s="177"/>
      <c r="CX292" s="177"/>
      <c r="CY292" s="177"/>
      <c r="CZ292" s="177"/>
      <c r="DA292" s="177"/>
      <c r="DB292" s="177"/>
      <c r="DC292" s="177"/>
      <c r="DD292" s="177"/>
      <c r="DE292" s="177"/>
      <c r="DF292" s="177"/>
      <c r="DG292" s="177"/>
      <c r="DH292" s="177"/>
      <c r="DI292" s="177"/>
      <c r="DJ292" s="177"/>
    </row>
    <row r="293" spans="91:114" ht="32.25" customHeight="1">
      <c r="CM293" s="177"/>
      <c r="CN293" s="177"/>
      <c r="CO293" s="177"/>
      <c r="CP293" s="177"/>
      <c r="CQ293" s="177"/>
      <c r="CR293" s="177"/>
      <c r="CS293" s="177"/>
      <c r="CT293" s="177"/>
      <c r="CU293" s="177"/>
      <c r="CV293" s="177"/>
      <c r="CW293" s="177"/>
      <c r="CX293" s="177"/>
      <c r="CY293" s="177"/>
      <c r="CZ293" s="177"/>
      <c r="DA293" s="177"/>
      <c r="DB293" s="177"/>
      <c r="DC293" s="177"/>
      <c r="DD293" s="177"/>
      <c r="DE293" s="177"/>
      <c r="DF293" s="177"/>
      <c r="DG293" s="177"/>
      <c r="DH293" s="177"/>
      <c r="DI293" s="177"/>
      <c r="DJ293" s="177"/>
    </row>
    <row r="294" spans="91:114" ht="32.25" customHeight="1">
      <c r="CM294" s="177"/>
      <c r="CN294" s="177"/>
      <c r="CO294" s="177"/>
      <c r="CP294" s="177"/>
      <c r="CQ294" s="177"/>
      <c r="CR294" s="177"/>
      <c r="CS294" s="177"/>
      <c r="CT294" s="177"/>
      <c r="CU294" s="177"/>
      <c r="CV294" s="177"/>
      <c r="CW294" s="177"/>
      <c r="CX294" s="177"/>
      <c r="CY294" s="177"/>
      <c r="CZ294" s="177"/>
      <c r="DA294" s="177"/>
      <c r="DB294" s="177"/>
      <c r="DC294" s="177"/>
      <c r="DD294" s="177"/>
      <c r="DE294" s="177"/>
      <c r="DF294" s="177"/>
      <c r="DG294" s="177"/>
      <c r="DH294" s="177"/>
      <c r="DI294" s="177"/>
      <c r="DJ294" s="177"/>
    </row>
    <row r="295" spans="91:114" ht="32.25" customHeight="1">
      <c r="CM295" s="177"/>
      <c r="CN295" s="177"/>
      <c r="CO295" s="177"/>
      <c r="CP295" s="177"/>
      <c r="CQ295" s="177"/>
      <c r="CR295" s="177"/>
      <c r="CS295" s="177"/>
      <c r="CT295" s="177"/>
      <c r="CU295" s="177"/>
      <c r="CV295" s="177"/>
      <c r="CW295" s="177"/>
      <c r="CX295" s="177"/>
      <c r="CY295" s="177"/>
      <c r="CZ295" s="177"/>
      <c r="DA295" s="177"/>
      <c r="DB295" s="177"/>
      <c r="DC295" s="177"/>
      <c r="DD295" s="177"/>
      <c r="DE295" s="177"/>
      <c r="DF295" s="177"/>
      <c r="DG295" s="177"/>
      <c r="DH295" s="177"/>
      <c r="DI295" s="177"/>
      <c r="DJ295" s="177"/>
    </row>
    <row r="296" spans="91:114" ht="32.25" customHeight="1">
      <c r="CM296" s="177"/>
      <c r="CN296" s="177"/>
      <c r="CO296" s="177"/>
      <c r="CP296" s="177"/>
      <c r="CQ296" s="177"/>
      <c r="CR296" s="177"/>
      <c r="CS296" s="177"/>
      <c r="CT296" s="177"/>
      <c r="CU296" s="177"/>
      <c r="CV296" s="177"/>
      <c r="CW296" s="177"/>
      <c r="CX296" s="177"/>
      <c r="CY296" s="177"/>
      <c r="CZ296" s="177"/>
      <c r="DA296" s="177"/>
      <c r="DB296" s="177"/>
      <c r="DC296" s="177"/>
      <c r="DD296" s="177"/>
      <c r="DE296" s="177"/>
      <c r="DF296" s="177"/>
      <c r="DG296" s="177"/>
      <c r="DH296" s="177"/>
      <c r="DI296" s="177"/>
      <c r="DJ296" s="177"/>
    </row>
    <row r="297" spans="91:114" ht="32.25" customHeight="1">
      <c r="CM297" s="177"/>
      <c r="CN297" s="177"/>
      <c r="CO297" s="177"/>
      <c r="CP297" s="177"/>
      <c r="CQ297" s="177"/>
      <c r="CR297" s="177"/>
      <c r="CS297" s="177"/>
      <c r="CT297" s="177"/>
      <c r="CU297" s="177"/>
      <c r="CV297" s="177"/>
      <c r="CW297" s="177"/>
      <c r="CX297" s="177"/>
      <c r="CY297" s="177"/>
      <c r="CZ297" s="177"/>
      <c r="DA297" s="177"/>
      <c r="DB297" s="177"/>
      <c r="DC297" s="177"/>
      <c r="DD297" s="177"/>
      <c r="DE297" s="177"/>
      <c r="DF297" s="177"/>
      <c r="DG297" s="177"/>
      <c r="DH297" s="177"/>
      <c r="DI297" s="177"/>
      <c r="DJ297" s="177"/>
    </row>
    <row r="298" spans="91:114" ht="32.25" customHeight="1">
      <c r="CM298" s="177"/>
      <c r="CN298" s="177"/>
      <c r="CO298" s="177"/>
      <c r="CP298" s="177"/>
      <c r="CQ298" s="177"/>
      <c r="CR298" s="177"/>
      <c r="CS298" s="177"/>
      <c r="CT298" s="177"/>
      <c r="CU298" s="177"/>
      <c r="CV298" s="177"/>
      <c r="CW298" s="177"/>
      <c r="CX298" s="177"/>
      <c r="CY298" s="177"/>
      <c r="CZ298" s="177"/>
      <c r="DA298" s="177"/>
      <c r="DB298" s="177"/>
      <c r="DC298" s="177"/>
      <c r="DD298" s="177"/>
      <c r="DE298" s="177"/>
      <c r="DF298" s="177"/>
      <c r="DG298" s="177"/>
      <c r="DH298" s="177"/>
      <c r="DI298" s="177"/>
      <c r="DJ298" s="177"/>
    </row>
    <row r="299" spans="91:114" ht="32.25" customHeight="1">
      <c r="CM299" s="177"/>
      <c r="CN299" s="177"/>
      <c r="CO299" s="177"/>
      <c r="CP299" s="177"/>
      <c r="CQ299" s="177"/>
      <c r="CR299" s="177"/>
      <c r="CS299" s="177"/>
      <c r="CT299" s="177"/>
      <c r="CU299" s="177"/>
      <c r="CV299" s="177"/>
      <c r="CW299" s="177"/>
      <c r="CX299" s="177"/>
      <c r="CY299" s="177"/>
      <c r="CZ299" s="177"/>
      <c r="DA299" s="177"/>
      <c r="DB299" s="177"/>
      <c r="DC299" s="177"/>
      <c r="DD299" s="177"/>
      <c r="DE299" s="177"/>
      <c r="DF299" s="177"/>
      <c r="DG299" s="177"/>
      <c r="DH299" s="177"/>
      <c r="DI299" s="177"/>
      <c r="DJ299" s="177"/>
    </row>
    <row r="300" spans="91:114" ht="32.25" customHeight="1">
      <c r="CM300" s="177"/>
      <c r="CN300" s="177"/>
      <c r="CO300" s="177"/>
      <c r="CP300" s="177"/>
      <c r="CQ300" s="177"/>
      <c r="CR300" s="177"/>
      <c r="CS300" s="177"/>
      <c r="CT300" s="177"/>
      <c r="CU300" s="177"/>
      <c r="CV300" s="177"/>
      <c r="CW300" s="177"/>
      <c r="CX300" s="177"/>
      <c r="CY300" s="177"/>
      <c r="CZ300" s="177"/>
      <c r="DA300" s="177"/>
      <c r="DB300" s="177"/>
      <c r="DC300" s="177"/>
      <c r="DD300" s="177"/>
      <c r="DE300" s="177"/>
      <c r="DF300" s="177"/>
      <c r="DG300" s="177"/>
      <c r="DH300" s="177"/>
      <c r="DI300" s="177"/>
      <c r="DJ300" s="177"/>
    </row>
    <row r="301" spans="91:114" ht="32.25" customHeight="1">
      <c r="CM301" s="177"/>
      <c r="CN301" s="177"/>
      <c r="CO301" s="177"/>
      <c r="CP301" s="177"/>
      <c r="CQ301" s="177"/>
      <c r="CR301" s="177"/>
      <c r="CS301" s="177"/>
      <c r="CT301" s="177"/>
      <c r="CU301" s="177"/>
      <c r="CV301" s="177"/>
      <c r="CW301" s="177"/>
      <c r="CX301" s="177"/>
      <c r="CY301" s="177"/>
      <c r="CZ301" s="177"/>
      <c r="DA301" s="177"/>
      <c r="DB301" s="177"/>
      <c r="DC301" s="177"/>
      <c r="DD301" s="177"/>
      <c r="DE301" s="177"/>
      <c r="DF301" s="177"/>
      <c r="DG301" s="177"/>
      <c r="DH301" s="177"/>
      <c r="DI301" s="177"/>
      <c r="DJ301" s="177"/>
    </row>
    <row r="302" spans="91:114" ht="32.25" customHeight="1">
      <c r="CM302" s="177"/>
      <c r="CN302" s="177"/>
      <c r="CO302" s="177"/>
      <c r="CP302" s="177"/>
      <c r="CQ302" s="177"/>
      <c r="CR302" s="177"/>
      <c r="CS302" s="177"/>
      <c r="CT302" s="177"/>
      <c r="CU302" s="177"/>
      <c r="CV302" s="177"/>
      <c r="CW302" s="177"/>
      <c r="CX302" s="177"/>
      <c r="CY302" s="177"/>
      <c r="CZ302" s="177"/>
      <c r="DA302" s="177"/>
      <c r="DB302" s="177"/>
      <c r="DC302" s="177"/>
      <c r="DD302" s="177"/>
      <c r="DE302" s="177"/>
      <c r="DF302" s="177"/>
      <c r="DG302" s="177"/>
      <c r="DH302" s="177"/>
      <c r="DI302" s="177"/>
      <c r="DJ302" s="177"/>
    </row>
    <row r="303" spans="91:114" ht="32.25" customHeight="1">
      <c r="CM303" s="177"/>
      <c r="CN303" s="177"/>
      <c r="CO303" s="177"/>
      <c r="CP303" s="177"/>
      <c r="CQ303" s="177"/>
      <c r="CR303" s="177"/>
      <c r="CS303" s="177"/>
      <c r="CT303" s="177"/>
      <c r="CU303" s="177"/>
      <c r="CV303" s="177"/>
      <c r="CW303" s="177"/>
      <c r="CX303" s="177"/>
      <c r="CY303" s="177"/>
      <c r="CZ303" s="177"/>
      <c r="DA303" s="177"/>
      <c r="DB303" s="177"/>
      <c r="DC303" s="177"/>
      <c r="DD303" s="177"/>
      <c r="DE303" s="177"/>
      <c r="DF303" s="177"/>
      <c r="DG303" s="177"/>
      <c r="DH303" s="177"/>
      <c r="DI303" s="177"/>
      <c r="DJ303" s="177"/>
    </row>
    <row r="304" spans="91:114" ht="32.25" customHeight="1">
      <c r="CM304" s="177"/>
      <c r="CN304" s="177"/>
      <c r="CO304" s="177"/>
      <c r="CP304" s="177"/>
      <c r="CQ304" s="177"/>
      <c r="CR304" s="177"/>
      <c r="CS304" s="177"/>
      <c r="CT304" s="177"/>
      <c r="CU304" s="177"/>
      <c r="CV304" s="177"/>
      <c r="CW304" s="177"/>
      <c r="CX304" s="177"/>
      <c r="CY304" s="177"/>
      <c r="CZ304" s="177"/>
      <c r="DA304" s="177"/>
      <c r="DB304" s="177"/>
      <c r="DC304" s="177"/>
      <c r="DD304" s="177"/>
      <c r="DE304" s="177"/>
      <c r="DF304" s="177"/>
      <c r="DG304" s="177"/>
      <c r="DH304" s="177"/>
      <c r="DI304" s="177"/>
      <c r="DJ304" s="177"/>
    </row>
    <row r="305" spans="91:114" ht="32.25" customHeight="1">
      <c r="CM305" s="177"/>
      <c r="CN305" s="177"/>
      <c r="CO305" s="177"/>
      <c r="CP305" s="177"/>
      <c r="CQ305" s="177"/>
      <c r="CR305" s="177"/>
      <c r="CS305" s="177"/>
      <c r="CT305" s="177"/>
      <c r="CU305" s="177"/>
      <c r="CV305" s="177"/>
      <c r="CW305" s="177"/>
      <c r="CX305" s="177"/>
      <c r="CY305" s="177"/>
      <c r="CZ305" s="177"/>
      <c r="DA305" s="177"/>
      <c r="DB305" s="177"/>
      <c r="DC305" s="177"/>
      <c r="DD305" s="177"/>
      <c r="DE305" s="177"/>
      <c r="DF305" s="177"/>
      <c r="DG305" s="177"/>
      <c r="DH305" s="177"/>
      <c r="DI305" s="177"/>
      <c r="DJ305" s="177"/>
    </row>
    <row r="306" spans="91:114" ht="32.25" customHeight="1">
      <c r="CM306" s="177"/>
      <c r="CN306" s="177"/>
      <c r="CO306" s="177"/>
      <c r="CP306" s="177"/>
      <c r="CQ306" s="177"/>
      <c r="CR306" s="177"/>
      <c r="CS306" s="177"/>
      <c r="CT306" s="177"/>
      <c r="CU306" s="177"/>
      <c r="CV306" s="177"/>
      <c r="CW306" s="177"/>
      <c r="CX306" s="177"/>
      <c r="CY306" s="177"/>
      <c r="CZ306" s="177"/>
      <c r="DA306" s="177"/>
      <c r="DB306" s="177"/>
      <c r="DC306" s="177"/>
      <c r="DD306" s="177"/>
      <c r="DE306" s="177"/>
      <c r="DF306" s="177"/>
      <c r="DG306" s="177"/>
      <c r="DH306" s="177"/>
      <c r="DI306" s="177"/>
      <c r="DJ306" s="177"/>
    </row>
    <row r="307" spans="91:114" ht="32.25" customHeight="1">
      <c r="CM307" s="177"/>
      <c r="CN307" s="177"/>
      <c r="CO307" s="177"/>
      <c r="CP307" s="177"/>
      <c r="CQ307" s="177"/>
      <c r="CR307" s="177"/>
      <c r="CS307" s="177"/>
      <c r="CT307" s="177"/>
      <c r="CU307" s="177"/>
      <c r="CV307" s="177"/>
      <c r="CW307" s="177"/>
      <c r="CX307" s="177"/>
      <c r="CY307" s="177"/>
      <c r="CZ307" s="177"/>
      <c r="DA307" s="177"/>
      <c r="DB307" s="177"/>
      <c r="DC307" s="177"/>
      <c r="DD307" s="177"/>
      <c r="DE307" s="177"/>
      <c r="DF307" s="177"/>
      <c r="DG307" s="177"/>
      <c r="DH307" s="177"/>
      <c r="DI307" s="177"/>
      <c r="DJ307" s="177"/>
    </row>
    <row r="308" spans="91:114" ht="32.25" customHeight="1">
      <c r="CM308" s="177"/>
      <c r="CN308" s="177"/>
      <c r="CO308" s="177"/>
      <c r="CP308" s="177"/>
      <c r="CQ308" s="177"/>
      <c r="CR308" s="177"/>
      <c r="CS308" s="177"/>
      <c r="CT308" s="177"/>
      <c r="CU308" s="177"/>
      <c r="CV308" s="177"/>
      <c r="CW308" s="177"/>
      <c r="CX308" s="177"/>
      <c r="CY308" s="177"/>
      <c r="CZ308" s="177"/>
      <c r="DA308" s="177"/>
      <c r="DB308" s="177"/>
      <c r="DC308" s="177"/>
      <c r="DD308" s="177"/>
      <c r="DE308" s="177"/>
      <c r="DF308" s="177"/>
      <c r="DG308" s="177"/>
      <c r="DH308" s="177"/>
      <c r="DI308" s="177"/>
      <c r="DJ308" s="177"/>
    </row>
    <row r="309" spans="91:114" ht="32.25" customHeight="1">
      <c r="CM309" s="177"/>
      <c r="CN309" s="177"/>
      <c r="CO309" s="177"/>
      <c r="CP309" s="177"/>
      <c r="CQ309" s="177"/>
      <c r="CR309" s="177"/>
      <c r="CS309" s="177"/>
      <c r="CT309" s="177"/>
      <c r="CU309" s="177"/>
      <c r="CV309" s="177"/>
      <c r="CW309" s="177"/>
      <c r="CX309" s="177"/>
      <c r="CY309" s="177"/>
      <c r="CZ309" s="177"/>
      <c r="DA309" s="177"/>
      <c r="DB309" s="177"/>
      <c r="DC309" s="177"/>
      <c r="DD309" s="177"/>
      <c r="DE309" s="177"/>
      <c r="DF309" s="177"/>
      <c r="DG309" s="177"/>
      <c r="DH309" s="177"/>
      <c r="DI309" s="177"/>
      <c r="DJ309" s="177"/>
    </row>
    <row r="310" spans="91:114" ht="32.25" customHeight="1">
      <c r="CM310" s="177"/>
      <c r="CN310" s="177"/>
      <c r="CO310" s="177"/>
      <c r="CP310" s="177"/>
      <c r="CQ310" s="177"/>
      <c r="CR310" s="177"/>
      <c r="CS310" s="177"/>
      <c r="CT310" s="177"/>
      <c r="CU310" s="177"/>
      <c r="CV310" s="177"/>
      <c r="CW310" s="177"/>
      <c r="CX310" s="177"/>
      <c r="CY310" s="177"/>
      <c r="CZ310" s="177"/>
      <c r="DA310" s="177"/>
      <c r="DB310" s="177"/>
      <c r="DC310" s="177"/>
      <c r="DD310" s="177"/>
      <c r="DE310" s="177"/>
      <c r="DF310" s="177"/>
      <c r="DG310" s="177"/>
      <c r="DH310" s="177"/>
      <c r="DI310" s="177"/>
      <c r="DJ310" s="177"/>
    </row>
    <row r="311" spans="91:114" ht="32.25" customHeight="1">
      <c r="CM311" s="177"/>
      <c r="CN311" s="177"/>
      <c r="CO311" s="177"/>
      <c r="CP311" s="177"/>
      <c r="CQ311" s="177"/>
      <c r="CR311" s="177"/>
      <c r="CS311" s="177"/>
      <c r="CT311" s="177"/>
      <c r="CU311" s="177"/>
      <c r="CV311" s="177"/>
      <c r="CW311" s="177"/>
      <c r="CX311" s="177"/>
      <c r="CY311" s="177"/>
      <c r="CZ311" s="177"/>
      <c r="DA311" s="177"/>
      <c r="DB311" s="177"/>
      <c r="DC311" s="177"/>
      <c r="DD311" s="177"/>
      <c r="DE311" s="177"/>
      <c r="DF311" s="177"/>
      <c r="DG311" s="177"/>
      <c r="DH311" s="177"/>
      <c r="DI311" s="177"/>
      <c r="DJ311" s="177"/>
    </row>
    <row r="312" spans="91:114" ht="32.25" customHeight="1">
      <c r="CM312" s="177"/>
      <c r="CN312" s="177"/>
      <c r="CO312" s="177"/>
      <c r="CP312" s="177"/>
      <c r="CQ312" s="177"/>
      <c r="CR312" s="177"/>
      <c r="CS312" s="177"/>
      <c r="CT312" s="177"/>
      <c r="CU312" s="177"/>
      <c r="CV312" s="177"/>
      <c r="CW312" s="177"/>
      <c r="CX312" s="177"/>
      <c r="CY312" s="177"/>
      <c r="CZ312" s="177"/>
      <c r="DA312" s="177"/>
      <c r="DB312" s="177"/>
      <c r="DC312" s="177"/>
      <c r="DD312" s="177"/>
      <c r="DE312" s="177"/>
      <c r="DF312" s="177"/>
      <c r="DG312" s="177"/>
      <c r="DH312" s="177"/>
      <c r="DI312" s="177"/>
      <c r="DJ312" s="177"/>
    </row>
    <row r="313" spans="91:114" ht="32.25" customHeight="1">
      <c r="CM313" s="177"/>
      <c r="CN313" s="177"/>
      <c r="CO313" s="177"/>
      <c r="CP313" s="177"/>
      <c r="CQ313" s="177"/>
      <c r="CR313" s="177"/>
      <c r="CS313" s="177"/>
      <c r="CT313" s="177"/>
      <c r="CU313" s="177"/>
      <c r="CV313" s="177"/>
      <c r="CW313" s="177"/>
      <c r="CX313" s="177"/>
      <c r="CY313" s="177"/>
      <c r="CZ313" s="177"/>
      <c r="DA313" s="177"/>
      <c r="DB313" s="177"/>
      <c r="DC313" s="177"/>
      <c r="DD313" s="177"/>
      <c r="DE313" s="177"/>
      <c r="DF313" s="177"/>
      <c r="DG313" s="177"/>
      <c r="DH313" s="177"/>
      <c r="DI313" s="177"/>
      <c r="DJ313" s="177"/>
    </row>
    <row r="314" spans="91:114" ht="32.25" customHeight="1">
      <c r="CM314" s="177"/>
      <c r="CN314" s="177"/>
      <c r="CO314" s="177"/>
      <c r="CP314" s="177"/>
      <c r="CQ314" s="177"/>
      <c r="CR314" s="177"/>
      <c r="CS314" s="177"/>
      <c r="CT314" s="177"/>
      <c r="CU314" s="177"/>
      <c r="CV314" s="177"/>
      <c r="CW314" s="177"/>
      <c r="CX314" s="177"/>
      <c r="CY314" s="177"/>
      <c r="CZ314" s="177"/>
      <c r="DA314" s="177"/>
      <c r="DB314" s="177"/>
      <c r="DC314" s="177"/>
      <c r="DD314" s="177"/>
      <c r="DE314" s="177"/>
      <c r="DF314" s="177"/>
      <c r="DG314" s="177"/>
      <c r="DH314" s="177"/>
      <c r="DI314" s="177"/>
      <c r="DJ314" s="177"/>
    </row>
    <row r="315" spans="91:114" ht="32.25" customHeight="1">
      <c r="CM315" s="177"/>
      <c r="CN315" s="177"/>
      <c r="CO315" s="177"/>
      <c r="CP315" s="177"/>
      <c r="CQ315" s="177"/>
      <c r="CR315" s="177"/>
      <c r="CS315" s="177"/>
      <c r="CT315" s="177"/>
      <c r="CU315" s="177"/>
      <c r="CV315" s="177"/>
      <c r="CW315" s="177"/>
      <c r="CX315" s="177"/>
      <c r="CY315" s="177"/>
      <c r="CZ315" s="177"/>
      <c r="DA315" s="177"/>
      <c r="DB315" s="177"/>
      <c r="DC315" s="177"/>
      <c r="DD315" s="177"/>
      <c r="DE315" s="177"/>
      <c r="DF315" s="177"/>
      <c r="DG315" s="177"/>
      <c r="DH315" s="177"/>
      <c r="DI315" s="177"/>
      <c r="DJ315" s="177"/>
    </row>
    <row r="316" spans="91:114" ht="32.25" customHeight="1">
      <c r="CM316" s="177"/>
      <c r="CN316" s="177"/>
      <c r="CO316" s="177"/>
      <c r="CP316" s="177"/>
      <c r="CQ316" s="177"/>
      <c r="CR316" s="177"/>
      <c r="CS316" s="177"/>
      <c r="CT316" s="177"/>
      <c r="CU316" s="177"/>
      <c r="CV316" s="177"/>
      <c r="CW316" s="177"/>
      <c r="CX316" s="177"/>
      <c r="CY316" s="177"/>
      <c r="CZ316" s="177"/>
      <c r="DA316" s="177"/>
      <c r="DB316" s="177"/>
      <c r="DC316" s="177"/>
      <c r="DD316" s="177"/>
      <c r="DE316" s="177"/>
      <c r="DF316" s="177"/>
      <c r="DG316" s="177"/>
      <c r="DH316" s="177"/>
      <c r="DI316" s="177"/>
      <c r="DJ316" s="177"/>
    </row>
    <row r="317" spans="91:114" ht="32.25" customHeight="1">
      <c r="CM317" s="177"/>
      <c r="CN317" s="177"/>
      <c r="CO317" s="177"/>
      <c r="CP317" s="177"/>
      <c r="CQ317" s="177"/>
      <c r="CR317" s="177"/>
      <c r="CS317" s="177"/>
      <c r="CT317" s="177"/>
      <c r="CU317" s="177"/>
      <c r="CV317" s="177"/>
      <c r="CW317" s="177"/>
      <c r="CX317" s="177"/>
      <c r="CY317" s="177"/>
      <c r="CZ317" s="177"/>
      <c r="DA317" s="177"/>
      <c r="DB317" s="177"/>
      <c r="DC317" s="177"/>
      <c r="DD317" s="177"/>
      <c r="DE317" s="177"/>
      <c r="DF317" s="177"/>
      <c r="DG317" s="177"/>
      <c r="DH317" s="177"/>
      <c r="DI317" s="177"/>
      <c r="DJ317" s="177"/>
    </row>
    <row r="318" spans="91:114" ht="32.25" customHeight="1">
      <c r="CM318" s="177"/>
      <c r="CN318" s="177"/>
      <c r="CO318" s="177"/>
      <c r="CP318" s="177"/>
      <c r="CQ318" s="177"/>
      <c r="CR318" s="177"/>
      <c r="CS318" s="177"/>
      <c r="CT318" s="177"/>
      <c r="CU318" s="177"/>
      <c r="CV318" s="177"/>
      <c r="CW318" s="177"/>
      <c r="CX318" s="177"/>
      <c r="CY318" s="177"/>
      <c r="CZ318" s="177"/>
      <c r="DA318" s="177"/>
      <c r="DB318" s="177"/>
      <c r="DC318" s="177"/>
      <c r="DD318" s="177"/>
      <c r="DE318" s="177"/>
      <c r="DF318" s="177"/>
      <c r="DG318" s="177"/>
      <c r="DH318" s="177"/>
      <c r="DI318" s="177"/>
      <c r="DJ318" s="177"/>
    </row>
    <row r="319" spans="91:114" ht="32.25" customHeight="1">
      <c r="CM319" s="177"/>
      <c r="CN319" s="177"/>
      <c r="CO319" s="177"/>
      <c r="CP319" s="177"/>
      <c r="CQ319" s="177"/>
      <c r="CR319" s="177"/>
      <c r="CS319" s="177"/>
      <c r="CT319" s="177"/>
      <c r="CU319" s="177"/>
      <c r="CV319" s="177"/>
      <c r="CW319" s="177"/>
      <c r="CX319" s="177"/>
      <c r="CY319" s="177"/>
      <c r="CZ319" s="177"/>
      <c r="DA319" s="177"/>
      <c r="DB319" s="177"/>
      <c r="DC319" s="177"/>
      <c r="DD319" s="177"/>
      <c r="DE319" s="177"/>
      <c r="DF319" s="177"/>
      <c r="DG319" s="177"/>
      <c r="DH319" s="177"/>
      <c r="DI319" s="177"/>
      <c r="DJ319" s="177"/>
    </row>
    <row r="320" spans="91:114" ht="32.25" customHeight="1">
      <c r="CM320" s="177"/>
      <c r="CN320" s="177"/>
      <c r="CO320" s="177"/>
      <c r="CP320" s="177"/>
      <c r="CQ320" s="177"/>
      <c r="CR320" s="177"/>
      <c r="CS320" s="177"/>
      <c r="CT320" s="177"/>
      <c r="CU320" s="177"/>
      <c r="CV320" s="177"/>
      <c r="CW320" s="177"/>
      <c r="CX320" s="177"/>
      <c r="CY320" s="177"/>
      <c r="CZ320" s="177"/>
      <c r="DA320" s="177"/>
      <c r="DB320" s="177"/>
      <c r="DC320" s="177"/>
      <c r="DD320" s="177"/>
      <c r="DE320" s="177"/>
      <c r="DF320" s="177"/>
      <c r="DG320" s="177"/>
      <c r="DH320" s="177"/>
      <c r="DI320" s="177"/>
      <c r="DJ320" s="177"/>
    </row>
    <row r="321" spans="91:114" ht="32.25" customHeight="1">
      <c r="CM321" s="177"/>
      <c r="CN321" s="177"/>
      <c r="CO321" s="177"/>
      <c r="CP321" s="177"/>
      <c r="CQ321" s="177"/>
      <c r="CR321" s="177"/>
      <c r="CS321" s="177"/>
      <c r="CT321" s="177"/>
      <c r="CU321" s="177"/>
      <c r="CV321" s="177"/>
      <c r="CW321" s="177"/>
      <c r="CX321" s="177"/>
      <c r="CY321" s="177"/>
      <c r="CZ321" s="177"/>
      <c r="DA321" s="177"/>
      <c r="DB321" s="177"/>
      <c r="DC321" s="177"/>
      <c r="DD321" s="177"/>
      <c r="DE321" s="177"/>
      <c r="DF321" s="177"/>
      <c r="DG321" s="177"/>
      <c r="DH321" s="177"/>
      <c r="DI321" s="177"/>
      <c r="DJ321" s="177"/>
    </row>
    <row r="322" spans="91:114" ht="32.25" customHeight="1">
      <c r="CM322" s="177"/>
      <c r="CN322" s="177"/>
      <c r="CO322" s="177"/>
      <c r="CP322" s="177"/>
      <c r="CQ322" s="177"/>
      <c r="CR322" s="177"/>
      <c r="CS322" s="177"/>
      <c r="CT322" s="177"/>
      <c r="CU322" s="177"/>
      <c r="CV322" s="177"/>
      <c r="CW322" s="177"/>
      <c r="CX322" s="177"/>
      <c r="CY322" s="177"/>
      <c r="CZ322" s="177"/>
      <c r="DA322" s="177"/>
      <c r="DB322" s="177"/>
      <c r="DC322" s="177"/>
      <c r="DD322" s="177"/>
      <c r="DE322" s="177"/>
      <c r="DF322" s="177"/>
      <c r="DG322" s="177"/>
      <c r="DH322" s="177"/>
      <c r="DI322" s="177"/>
      <c r="DJ322" s="177"/>
    </row>
    <row r="323" spans="91:114" ht="32.25" customHeight="1">
      <c r="CM323" s="177"/>
      <c r="CN323" s="177"/>
      <c r="CO323" s="177"/>
      <c r="CP323" s="177"/>
      <c r="CQ323" s="177"/>
      <c r="CR323" s="177"/>
      <c r="CS323" s="177"/>
      <c r="CT323" s="177"/>
      <c r="CU323" s="177"/>
      <c r="CV323" s="177"/>
      <c r="CW323" s="177"/>
      <c r="CX323" s="177"/>
      <c r="CY323" s="177"/>
      <c r="CZ323" s="177"/>
      <c r="DA323" s="177"/>
      <c r="DB323" s="177"/>
      <c r="DC323" s="177"/>
      <c r="DD323" s="177"/>
      <c r="DE323" s="177"/>
      <c r="DF323" s="177"/>
      <c r="DG323" s="177"/>
      <c r="DH323" s="177"/>
      <c r="DI323" s="177"/>
      <c r="DJ323" s="177"/>
    </row>
    <row r="324" spans="91:114" ht="32.25" customHeight="1">
      <c r="CM324" s="177"/>
      <c r="CN324" s="177"/>
      <c r="CO324" s="177"/>
      <c r="CP324" s="177"/>
      <c r="CQ324" s="177"/>
      <c r="CR324" s="177"/>
      <c r="CS324" s="177"/>
      <c r="CT324" s="177"/>
      <c r="CU324" s="177"/>
      <c r="CV324" s="177"/>
      <c r="CW324" s="177"/>
      <c r="CX324" s="177"/>
      <c r="CY324" s="177"/>
      <c r="CZ324" s="177"/>
      <c r="DA324" s="177"/>
      <c r="DB324" s="177"/>
      <c r="DC324" s="177"/>
      <c r="DD324" s="177"/>
      <c r="DE324" s="177"/>
      <c r="DF324" s="177"/>
      <c r="DG324" s="177"/>
      <c r="DH324" s="177"/>
      <c r="DI324" s="177"/>
      <c r="DJ324" s="177"/>
    </row>
    <row r="325" spans="91:114" ht="32.25" customHeight="1">
      <c r="CM325" s="177"/>
      <c r="CN325" s="177"/>
      <c r="CO325" s="177"/>
      <c r="CP325" s="177"/>
      <c r="CQ325" s="177"/>
      <c r="CR325" s="177"/>
      <c r="CS325" s="177"/>
      <c r="CT325" s="177"/>
      <c r="CU325" s="177"/>
      <c r="CV325" s="177"/>
      <c r="CW325" s="177"/>
      <c r="CX325" s="177"/>
      <c r="CY325" s="177"/>
      <c r="CZ325" s="177"/>
      <c r="DA325" s="177"/>
      <c r="DB325" s="177"/>
      <c r="DC325" s="177"/>
      <c r="DD325" s="177"/>
      <c r="DE325" s="177"/>
      <c r="DF325" s="177"/>
      <c r="DG325" s="177"/>
      <c r="DH325" s="177"/>
      <c r="DI325" s="177"/>
      <c r="DJ325" s="177"/>
    </row>
    <row r="326" spans="91:114" ht="32.25" customHeight="1">
      <c r="CM326" s="177"/>
      <c r="CN326" s="177"/>
      <c r="CO326" s="177"/>
      <c r="CP326" s="177"/>
      <c r="CQ326" s="177"/>
      <c r="CR326" s="177"/>
      <c r="CS326" s="177"/>
      <c r="CT326" s="177"/>
      <c r="CU326" s="177"/>
      <c r="CV326" s="177"/>
      <c r="CW326" s="177"/>
      <c r="CX326" s="177"/>
      <c r="CY326" s="177"/>
      <c r="CZ326" s="177"/>
      <c r="DA326" s="177"/>
      <c r="DB326" s="177"/>
      <c r="DC326" s="177"/>
      <c r="DD326" s="177"/>
      <c r="DE326" s="177"/>
      <c r="DF326" s="177"/>
      <c r="DG326" s="177"/>
      <c r="DH326" s="177"/>
      <c r="DI326" s="177"/>
      <c r="DJ326" s="177"/>
    </row>
    <row r="327" spans="91:114" ht="32.25" customHeight="1">
      <c r="CM327" s="177"/>
      <c r="CN327" s="177"/>
      <c r="CO327" s="177"/>
      <c r="CP327" s="177"/>
      <c r="CQ327" s="177"/>
      <c r="CR327" s="177"/>
      <c r="CS327" s="177"/>
      <c r="CT327" s="177"/>
      <c r="CU327" s="177"/>
      <c r="CV327" s="177"/>
      <c r="CW327" s="177"/>
      <c r="CX327" s="177"/>
      <c r="CY327" s="177"/>
      <c r="CZ327" s="177"/>
      <c r="DA327" s="177"/>
      <c r="DB327" s="177"/>
      <c r="DC327" s="177"/>
      <c r="DD327" s="177"/>
      <c r="DE327" s="177"/>
      <c r="DF327" s="177"/>
      <c r="DG327" s="177"/>
      <c r="DH327" s="177"/>
      <c r="DI327" s="177"/>
      <c r="DJ327" s="177"/>
    </row>
    <row r="328" spans="91:114" ht="32.25" customHeight="1">
      <c r="CM328" s="177"/>
      <c r="CN328" s="177"/>
      <c r="CO328" s="177"/>
      <c r="CP328" s="177"/>
      <c r="CQ328" s="177"/>
      <c r="CR328" s="177"/>
      <c r="CS328" s="177"/>
      <c r="CT328" s="177"/>
      <c r="CU328" s="177"/>
      <c r="CV328" s="177"/>
      <c r="CW328" s="177"/>
      <c r="CX328" s="177"/>
      <c r="CY328" s="177"/>
      <c r="CZ328" s="177"/>
      <c r="DA328" s="177"/>
      <c r="DB328" s="177"/>
      <c r="DC328" s="177"/>
      <c r="DD328" s="177"/>
      <c r="DE328" s="177"/>
      <c r="DF328" s="177"/>
      <c r="DG328" s="177"/>
      <c r="DH328" s="177"/>
      <c r="DI328" s="177"/>
      <c r="DJ328" s="177"/>
    </row>
    <row r="329" spans="91:114" ht="32.25" customHeight="1">
      <c r="CM329" s="177"/>
      <c r="CN329" s="177"/>
      <c r="CO329" s="177"/>
      <c r="CP329" s="177"/>
      <c r="CQ329" s="177"/>
      <c r="CR329" s="177"/>
      <c r="CS329" s="177"/>
      <c r="CT329" s="177"/>
      <c r="CU329" s="177"/>
      <c r="CV329" s="177"/>
      <c r="CW329" s="177"/>
      <c r="CX329" s="177"/>
      <c r="CY329" s="177"/>
      <c r="CZ329" s="177"/>
      <c r="DA329" s="177"/>
      <c r="DB329" s="177"/>
      <c r="DC329" s="177"/>
      <c r="DD329" s="177"/>
      <c r="DE329" s="177"/>
      <c r="DF329" s="177"/>
      <c r="DG329" s="177"/>
      <c r="DH329" s="177"/>
      <c r="DI329" s="177"/>
      <c r="DJ329" s="177"/>
    </row>
    <row r="330" spans="91:114" ht="32.25" customHeight="1">
      <c r="CM330" s="177"/>
      <c r="CN330" s="177"/>
      <c r="CO330" s="177"/>
      <c r="CP330" s="177"/>
      <c r="CQ330" s="177"/>
      <c r="CR330" s="177"/>
      <c r="CS330" s="177"/>
      <c r="CT330" s="177"/>
      <c r="CU330" s="177"/>
      <c r="CV330" s="177"/>
      <c r="CW330" s="177"/>
      <c r="CX330" s="177"/>
      <c r="CY330" s="177"/>
      <c r="CZ330" s="177"/>
      <c r="DA330" s="177"/>
      <c r="DB330" s="177"/>
      <c r="DC330" s="177"/>
      <c r="DD330" s="177"/>
      <c r="DE330" s="177"/>
      <c r="DF330" s="177"/>
      <c r="DG330" s="177"/>
      <c r="DH330" s="177"/>
      <c r="DI330" s="177"/>
      <c r="DJ330" s="177"/>
    </row>
    <row r="331" spans="91:114" ht="32.25" customHeight="1">
      <c r="CM331" s="177"/>
      <c r="CN331" s="177"/>
      <c r="CO331" s="177"/>
      <c r="CP331" s="177"/>
      <c r="CQ331" s="177"/>
      <c r="CR331" s="177"/>
      <c r="CS331" s="177"/>
      <c r="CT331" s="177"/>
      <c r="CU331" s="177"/>
      <c r="CV331" s="177"/>
      <c r="CW331" s="177"/>
      <c r="CX331" s="177"/>
      <c r="CY331" s="177"/>
      <c r="CZ331" s="177"/>
      <c r="DA331" s="177"/>
      <c r="DB331" s="177"/>
      <c r="DC331" s="177"/>
      <c r="DD331" s="177"/>
      <c r="DE331" s="177"/>
      <c r="DF331" s="177"/>
      <c r="DG331" s="177"/>
      <c r="DH331" s="177"/>
      <c r="DI331" s="177"/>
      <c r="DJ331" s="177"/>
    </row>
    <row r="332" spans="91:114" ht="32.25" customHeight="1">
      <c r="CM332" s="177"/>
      <c r="CN332" s="177"/>
      <c r="CO332" s="177"/>
      <c r="CP332" s="177"/>
      <c r="CQ332" s="177"/>
      <c r="CR332" s="177"/>
      <c r="CS332" s="177"/>
      <c r="CT332" s="177"/>
      <c r="CU332" s="177"/>
      <c r="CV332" s="177"/>
      <c r="CW332" s="177"/>
      <c r="CX332" s="177"/>
      <c r="CY332" s="177"/>
      <c r="CZ332" s="177"/>
      <c r="DA332" s="177"/>
      <c r="DB332" s="177"/>
      <c r="DC332" s="177"/>
      <c r="DD332" s="177"/>
      <c r="DE332" s="177"/>
      <c r="DF332" s="177"/>
      <c r="DG332" s="177"/>
      <c r="DH332" s="177"/>
      <c r="DI332" s="177"/>
      <c r="DJ332" s="177"/>
    </row>
    <row r="333" spans="91:114" ht="32.25" customHeight="1">
      <c r="CM333" s="177"/>
      <c r="CN333" s="177"/>
      <c r="CO333" s="177"/>
      <c r="CP333" s="177"/>
      <c r="CQ333" s="177"/>
      <c r="CR333" s="177"/>
      <c r="CS333" s="177"/>
      <c r="CT333" s="177"/>
      <c r="CU333" s="177"/>
      <c r="CV333" s="177"/>
      <c r="CW333" s="177"/>
      <c r="CX333" s="177"/>
      <c r="CY333" s="177"/>
      <c r="CZ333" s="177"/>
      <c r="DA333" s="177"/>
      <c r="DB333" s="177"/>
      <c r="DC333" s="177"/>
      <c r="DD333" s="177"/>
      <c r="DE333" s="177"/>
      <c r="DF333" s="177"/>
      <c r="DG333" s="177"/>
      <c r="DH333" s="177"/>
      <c r="DI333" s="177"/>
      <c r="DJ333" s="177"/>
    </row>
    <row r="334" spans="91:114" ht="32.25" customHeight="1">
      <c r="CM334" s="177"/>
      <c r="CN334" s="177"/>
      <c r="CO334" s="177"/>
      <c r="CP334" s="177"/>
      <c r="CQ334" s="177"/>
      <c r="CR334" s="177"/>
      <c r="CS334" s="177"/>
      <c r="CT334" s="177"/>
      <c r="CU334" s="177"/>
      <c r="CV334" s="177"/>
      <c r="CW334" s="177"/>
      <c r="CX334" s="177"/>
      <c r="CY334" s="177"/>
      <c r="CZ334" s="177"/>
      <c r="DA334" s="177"/>
      <c r="DB334" s="177"/>
      <c r="DC334" s="177"/>
      <c r="DD334" s="177"/>
      <c r="DE334" s="177"/>
      <c r="DF334" s="177"/>
      <c r="DG334" s="177"/>
      <c r="DH334" s="177"/>
      <c r="DI334" s="177"/>
      <c r="DJ334" s="177"/>
    </row>
    <row r="335" spans="91:114" ht="32.25" customHeight="1">
      <c r="CM335" s="177"/>
      <c r="CN335" s="177"/>
      <c r="CO335" s="177"/>
      <c r="CP335" s="177"/>
      <c r="CQ335" s="177"/>
      <c r="CR335" s="177"/>
      <c r="CS335" s="177"/>
      <c r="CT335" s="177"/>
      <c r="CU335" s="177"/>
      <c r="CV335" s="177"/>
      <c r="CW335" s="177"/>
      <c r="CX335" s="177"/>
      <c r="CY335" s="177"/>
      <c r="CZ335" s="177"/>
      <c r="DA335" s="177"/>
      <c r="DB335" s="177"/>
      <c r="DC335" s="177"/>
      <c r="DD335" s="177"/>
      <c r="DE335" s="177"/>
      <c r="DF335" s="177"/>
      <c r="DG335" s="177"/>
      <c r="DH335" s="177"/>
      <c r="DI335" s="177"/>
      <c r="DJ335" s="177"/>
    </row>
    <row r="336" spans="91:114" ht="32.25" customHeight="1">
      <c r="CM336" s="177"/>
      <c r="CN336" s="177"/>
      <c r="CO336" s="177"/>
      <c r="CP336" s="177"/>
      <c r="CQ336" s="177"/>
      <c r="CR336" s="177"/>
      <c r="CS336" s="177"/>
      <c r="CT336" s="177"/>
      <c r="CU336" s="177"/>
      <c r="CV336" s="177"/>
      <c r="CW336" s="177"/>
      <c r="CX336" s="177"/>
      <c r="CY336" s="177"/>
      <c r="CZ336" s="177"/>
      <c r="DA336" s="177"/>
      <c r="DB336" s="177"/>
      <c r="DC336" s="177"/>
      <c r="DD336" s="177"/>
      <c r="DE336" s="177"/>
      <c r="DF336" s="177"/>
      <c r="DG336" s="177"/>
      <c r="DH336" s="177"/>
      <c r="DI336" s="177"/>
      <c r="DJ336" s="177"/>
    </row>
    <row r="337" spans="91:114" ht="32.25" customHeight="1">
      <c r="CM337" s="177"/>
      <c r="CN337" s="177"/>
      <c r="CO337" s="177"/>
      <c r="CP337" s="177"/>
      <c r="CQ337" s="177"/>
      <c r="CR337" s="177"/>
      <c r="CS337" s="177"/>
      <c r="CT337" s="177"/>
      <c r="CU337" s="177"/>
      <c r="CV337" s="177"/>
      <c r="CW337" s="177"/>
      <c r="CX337" s="177"/>
      <c r="CY337" s="177"/>
      <c r="CZ337" s="177"/>
      <c r="DA337" s="177"/>
      <c r="DB337" s="177"/>
      <c r="DC337" s="177"/>
      <c r="DD337" s="177"/>
      <c r="DE337" s="177"/>
      <c r="DF337" s="177"/>
      <c r="DG337" s="177"/>
      <c r="DH337" s="177"/>
      <c r="DI337" s="177"/>
      <c r="DJ337" s="177"/>
    </row>
    <row r="338" spans="91:114" ht="32.25" customHeight="1">
      <c r="CM338" s="177"/>
      <c r="CN338" s="177"/>
      <c r="CO338" s="177"/>
      <c r="CP338" s="177"/>
      <c r="CQ338" s="177"/>
      <c r="CR338" s="177"/>
      <c r="CS338" s="177"/>
      <c r="CT338" s="177"/>
      <c r="CU338" s="177"/>
      <c r="CV338" s="177"/>
      <c r="CW338" s="177"/>
      <c r="CX338" s="177"/>
      <c r="CY338" s="177"/>
      <c r="CZ338" s="177"/>
      <c r="DA338" s="177"/>
      <c r="DB338" s="177"/>
      <c r="DC338" s="177"/>
      <c r="DD338" s="177"/>
      <c r="DE338" s="177"/>
      <c r="DF338" s="177"/>
      <c r="DG338" s="177"/>
      <c r="DH338" s="177"/>
      <c r="DI338" s="177"/>
      <c r="DJ338" s="177"/>
    </row>
    <row r="339" spans="91:114" ht="32.25" customHeight="1">
      <c r="CM339" s="177"/>
      <c r="CN339" s="177"/>
      <c r="CO339" s="177"/>
      <c r="CP339" s="177"/>
      <c r="CQ339" s="177"/>
      <c r="CR339" s="177"/>
      <c r="CS339" s="177"/>
      <c r="CT339" s="177"/>
      <c r="CU339" s="177"/>
      <c r="CV339" s="177"/>
      <c r="CW339" s="177"/>
      <c r="CX339" s="177"/>
      <c r="CY339" s="177"/>
      <c r="CZ339" s="177"/>
      <c r="DA339" s="177"/>
      <c r="DB339" s="177"/>
      <c r="DC339" s="177"/>
      <c r="DD339" s="177"/>
      <c r="DE339" s="177"/>
      <c r="DF339" s="177"/>
      <c r="DG339" s="177"/>
      <c r="DH339" s="177"/>
      <c r="DI339" s="177"/>
      <c r="DJ339" s="177"/>
    </row>
    <row r="340" spans="91:114" ht="32.25" customHeight="1">
      <c r="CM340" s="177"/>
      <c r="CN340" s="177"/>
      <c r="CO340" s="177"/>
      <c r="CP340" s="177"/>
      <c r="CQ340" s="177"/>
      <c r="CR340" s="177"/>
      <c r="CS340" s="177"/>
      <c r="CT340" s="177"/>
      <c r="CU340" s="177"/>
      <c r="CV340" s="177"/>
      <c r="CW340" s="177"/>
      <c r="CX340" s="177"/>
      <c r="CY340" s="177"/>
      <c r="CZ340" s="177"/>
      <c r="DA340" s="177"/>
      <c r="DB340" s="177"/>
      <c r="DC340" s="177"/>
      <c r="DD340" s="177"/>
      <c r="DE340" s="177"/>
      <c r="DF340" s="177"/>
      <c r="DG340" s="177"/>
      <c r="DH340" s="177"/>
      <c r="DI340" s="177"/>
      <c r="DJ340" s="177"/>
    </row>
    <row r="341" spans="91:114" ht="32.25" customHeight="1">
      <c r="CM341" s="177"/>
      <c r="CN341" s="177"/>
      <c r="CO341" s="177"/>
      <c r="CP341" s="177"/>
      <c r="CQ341" s="177"/>
      <c r="CR341" s="177"/>
      <c r="CS341" s="177"/>
      <c r="CT341" s="177"/>
      <c r="CU341" s="177"/>
      <c r="CV341" s="177"/>
      <c r="CW341" s="177"/>
      <c r="CX341" s="177"/>
      <c r="CY341" s="177"/>
      <c r="CZ341" s="177"/>
      <c r="DA341" s="177"/>
      <c r="DB341" s="177"/>
      <c r="DC341" s="177"/>
      <c r="DD341" s="177"/>
      <c r="DE341" s="177"/>
      <c r="DF341" s="177"/>
      <c r="DG341" s="177"/>
      <c r="DH341" s="177"/>
      <c r="DI341" s="177"/>
      <c r="DJ341" s="177"/>
    </row>
    <row r="342" spans="91:114" ht="32.25" customHeight="1">
      <c r="CM342" s="177"/>
      <c r="CN342" s="177"/>
      <c r="CO342" s="177"/>
      <c r="CP342" s="177"/>
      <c r="CQ342" s="177"/>
      <c r="CR342" s="177"/>
      <c r="CS342" s="177"/>
      <c r="CT342" s="177"/>
      <c r="CU342" s="177"/>
      <c r="CV342" s="177"/>
      <c r="CW342" s="177"/>
      <c r="CX342" s="177"/>
      <c r="CY342" s="177"/>
      <c r="CZ342" s="177"/>
      <c r="DA342" s="177"/>
      <c r="DB342" s="177"/>
      <c r="DC342" s="177"/>
      <c r="DD342" s="177"/>
      <c r="DE342" s="177"/>
      <c r="DF342" s="177"/>
      <c r="DG342" s="177"/>
      <c r="DH342" s="177"/>
      <c r="DI342" s="177"/>
      <c r="DJ342" s="177"/>
    </row>
    <row r="343" spans="91:114" ht="32.25" customHeight="1">
      <c r="CM343" s="177"/>
      <c r="CN343" s="177"/>
      <c r="CO343" s="177"/>
      <c r="CP343" s="177"/>
      <c r="CQ343" s="177"/>
      <c r="CR343" s="177"/>
      <c r="CS343" s="177"/>
      <c r="CT343" s="177"/>
      <c r="CU343" s="177"/>
      <c r="CV343" s="177"/>
      <c r="CW343" s="177"/>
      <c r="CX343" s="177"/>
      <c r="CY343" s="177"/>
      <c r="CZ343" s="177"/>
      <c r="DA343" s="177"/>
      <c r="DB343" s="177"/>
      <c r="DC343" s="177"/>
      <c r="DD343" s="177"/>
      <c r="DE343" s="177"/>
      <c r="DF343" s="177"/>
      <c r="DG343" s="177"/>
      <c r="DH343" s="177"/>
      <c r="DI343" s="177"/>
      <c r="DJ343" s="177"/>
    </row>
    <row r="344" spans="91:114" ht="32.25" customHeight="1">
      <c r="CM344" s="177"/>
      <c r="CN344" s="177"/>
      <c r="CO344" s="177"/>
      <c r="CP344" s="177"/>
      <c r="CQ344" s="177"/>
      <c r="CR344" s="177"/>
      <c r="CS344" s="177"/>
      <c r="CT344" s="177"/>
      <c r="CU344" s="177"/>
      <c r="CV344" s="177"/>
      <c r="CW344" s="177"/>
      <c r="CX344" s="177"/>
      <c r="CY344" s="177"/>
      <c r="CZ344" s="177"/>
      <c r="DA344" s="177"/>
      <c r="DB344" s="177"/>
      <c r="DC344" s="177"/>
      <c r="DD344" s="177"/>
      <c r="DE344" s="177"/>
      <c r="DF344" s="177"/>
      <c r="DG344" s="177"/>
      <c r="DH344" s="177"/>
      <c r="DI344" s="177"/>
      <c r="DJ344" s="177"/>
    </row>
    <row r="345" spans="91:114" ht="32.25" customHeight="1">
      <c r="CM345" s="177"/>
      <c r="CN345" s="177"/>
      <c r="CO345" s="177"/>
      <c r="CP345" s="177"/>
      <c r="CQ345" s="177"/>
      <c r="CR345" s="177"/>
      <c r="CS345" s="177"/>
      <c r="CT345" s="177"/>
      <c r="CU345" s="177"/>
      <c r="CV345" s="177"/>
      <c r="CW345" s="177"/>
      <c r="CX345" s="177"/>
      <c r="CY345" s="177"/>
      <c r="CZ345" s="177"/>
      <c r="DA345" s="177"/>
      <c r="DB345" s="177"/>
      <c r="DC345" s="177"/>
      <c r="DD345" s="177"/>
      <c r="DE345" s="177"/>
      <c r="DF345" s="177"/>
      <c r="DG345" s="177"/>
      <c r="DH345" s="177"/>
      <c r="DI345" s="177"/>
      <c r="DJ345" s="177"/>
    </row>
    <row r="346" spans="91:114" ht="32.25" customHeight="1">
      <c r="CM346" s="177"/>
      <c r="CN346" s="177"/>
      <c r="CO346" s="177"/>
      <c r="CP346" s="177"/>
      <c r="CQ346" s="177"/>
      <c r="CR346" s="177"/>
      <c r="CS346" s="177"/>
      <c r="CT346" s="177"/>
      <c r="CU346" s="177"/>
      <c r="CV346" s="177"/>
      <c r="CW346" s="177"/>
      <c r="CX346" s="177"/>
      <c r="CY346" s="177"/>
      <c r="CZ346" s="177"/>
      <c r="DA346" s="177"/>
      <c r="DB346" s="177"/>
      <c r="DC346" s="177"/>
      <c r="DD346" s="177"/>
      <c r="DE346" s="177"/>
      <c r="DF346" s="177"/>
      <c r="DG346" s="177"/>
      <c r="DH346" s="177"/>
      <c r="DI346" s="177"/>
      <c r="DJ346" s="177"/>
    </row>
    <row r="347" spans="91:114" ht="32.25" customHeight="1">
      <c r="CM347" s="177"/>
      <c r="CN347" s="177"/>
      <c r="CO347" s="177"/>
      <c r="CP347" s="177"/>
      <c r="CQ347" s="177"/>
      <c r="CR347" s="177"/>
      <c r="CS347" s="177"/>
      <c r="CT347" s="177"/>
      <c r="CU347" s="177"/>
      <c r="CV347" s="177"/>
      <c r="CW347" s="177"/>
      <c r="CX347" s="177"/>
      <c r="CY347" s="177"/>
      <c r="CZ347" s="177"/>
      <c r="DA347" s="177"/>
      <c r="DB347" s="177"/>
      <c r="DC347" s="177"/>
      <c r="DD347" s="177"/>
      <c r="DE347" s="177"/>
      <c r="DF347" s="177"/>
      <c r="DG347" s="177"/>
      <c r="DH347" s="177"/>
      <c r="DI347" s="177"/>
      <c r="DJ347" s="177"/>
    </row>
    <row r="348" spans="91:114" ht="32.25" customHeight="1">
      <c r="CM348" s="177"/>
      <c r="CN348" s="177"/>
      <c r="CO348" s="177"/>
      <c r="CP348" s="177"/>
      <c r="CQ348" s="177"/>
      <c r="CR348" s="177"/>
      <c r="CS348" s="177"/>
      <c r="CT348" s="177"/>
      <c r="CU348" s="177"/>
      <c r="CV348" s="177"/>
      <c r="CW348" s="177"/>
      <c r="CX348" s="177"/>
      <c r="CY348" s="177"/>
      <c r="CZ348" s="177"/>
      <c r="DA348" s="177"/>
      <c r="DB348" s="177"/>
      <c r="DC348" s="177"/>
      <c r="DD348" s="177"/>
      <c r="DE348" s="177"/>
      <c r="DF348" s="177"/>
      <c r="DG348" s="177"/>
      <c r="DH348" s="177"/>
      <c r="DI348" s="177"/>
      <c r="DJ348" s="177"/>
    </row>
    <row r="349" spans="91:114" ht="32.25" customHeight="1">
      <c r="CM349" s="177"/>
      <c r="CN349" s="177"/>
      <c r="CO349" s="177"/>
      <c r="CP349" s="177"/>
      <c r="CQ349" s="177"/>
      <c r="CR349" s="177"/>
      <c r="CS349" s="177"/>
      <c r="CT349" s="177"/>
      <c r="CU349" s="177"/>
      <c r="CV349" s="177"/>
      <c r="CW349" s="177"/>
      <c r="CX349" s="177"/>
      <c r="CY349" s="177"/>
      <c r="CZ349" s="177"/>
      <c r="DA349" s="177"/>
      <c r="DB349" s="177"/>
      <c r="DC349" s="177"/>
      <c r="DD349" s="177"/>
      <c r="DE349" s="177"/>
      <c r="DF349" s="177"/>
      <c r="DG349" s="177"/>
      <c r="DH349" s="177"/>
      <c r="DI349" s="177"/>
      <c r="DJ349" s="177"/>
    </row>
    <row r="350" spans="91:114" ht="32.25" customHeight="1">
      <c r="CM350" s="177"/>
      <c r="CN350" s="177"/>
      <c r="CO350" s="177"/>
      <c r="CP350" s="177"/>
      <c r="CQ350" s="177"/>
      <c r="CR350" s="177"/>
      <c r="CS350" s="177"/>
      <c r="CT350" s="177"/>
      <c r="CU350" s="177"/>
      <c r="CV350" s="177"/>
      <c r="CW350" s="177"/>
      <c r="CX350" s="177"/>
      <c r="CY350" s="177"/>
      <c r="CZ350" s="177"/>
      <c r="DA350" s="177"/>
      <c r="DB350" s="177"/>
      <c r="DC350" s="177"/>
      <c r="DD350" s="177"/>
      <c r="DE350" s="177"/>
      <c r="DF350" s="177"/>
      <c r="DG350" s="177"/>
      <c r="DH350" s="177"/>
      <c r="DI350" s="177"/>
      <c r="DJ350" s="177"/>
    </row>
    <row r="351" spans="91:114" ht="32.25" customHeight="1">
      <c r="CM351" s="177"/>
      <c r="CN351" s="177"/>
      <c r="CO351" s="177"/>
      <c r="CP351" s="177"/>
      <c r="CQ351" s="177"/>
      <c r="CR351" s="177"/>
      <c r="CS351" s="177"/>
      <c r="CT351" s="177"/>
      <c r="CU351" s="177"/>
      <c r="CV351" s="177"/>
      <c r="CW351" s="177"/>
      <c r="CX351" s="177"/>
      <c r="CY351" s="177"/>
      <c r="CZ351" s="177"/>
      <c r="DA351" s="177"/>
      <c r="DB351" s="177"/>
      <c r="DC351" s="177"/>
      <c r="DD351" s="177"/>
      <c r="DE351" s="177"/>
      <c r="DF351" s="177"/>
      <c r="DG351" s="177"/>
      <c r="DH351" s="177"/>
      <c r="DI351" s="177"/>
      <c r="DJ351" s="177"/>
    </row>
    <row r="352" spans="91:114" ht="32.25" customHeight="1">
      <c r="CM352" s="177"/>
      <c r="CN352" s="177"/>
      <c r="CO352" s="177"/>
      <c r="CP352" s="177"/>
      <c r="CQ352" s="177"/>
      <c r="CR352" s="177"/>
      <c r="CS352" s="177"/>
      <c r="CT352" s="177"/>
      <c r="CU352" s="177"/>
      <c r="CV352" s="177"/>
      <c r="CW352" s="177"/>
      <c r="CX352" s="177"/>
      <c r="CY352" s="177"/>
      <c r="CZ352" s="177"/>
      <c r="DA352" s="177"/>
      <c r="DB352" s="177"/>
      <c r="DC352" s="177"/>
      <c r="DD352" s="177"/>
      <c r="DE352" s="177"/>
      <c r="DF352" s="177"/>
      <c r="DG352" s="177"/>
      <c r="DH352" s="177"/>
      <c r="DI352" s="177"/>
      <c r="DJ352" s="177"/>
    </row>
    <row r="353" spans="91:114" ht="32.25" customHeight="1">
      <c r="CM353" s="177"/>
      <c r="CN353" s="177"/>
      <c r="CO353" s="177"/>
      <c r="CP353" s="177"/>
      <c r="CQ353" s="177"/>
      <c r="CR353" s="177"/>
      <c r="CS353" s="177"/>
      <c r="CT353" s="177"/>
      <c r="CU353" s="177"/>
      <c r="CV353" s="177"/>
      <c r="CW353" s="177"/>
      <c r="CX353" s="177"/>
      <c r="CY353" s="177"/>
      <c r="CZ353" s="177"/>
      <c r="DA353" s="177"/>
      <c r="DB353" s="177"/>
      <c r="DC353" s="177"/>
      <c r="DD353" s="177"/>
      <c r="DE353" s="177"/>
      <c r="DF353" s="177"/>
      <c r="DG353" s="177"/>
      <c r="DH353" s="177"/>
      <c r="DI353" s="177"/>
      <c r="DJ353" s="177"/>
    </row>
    <row r="354" spans="91:114" ht="32.25" customHeight="1">
      <c r="CM354" s="177"/>
      <c r="CN354" s="177"/>
      <c r="CO354" s="177"/>
      <c r="CP354" s="177"/>
      <c r="CQ354" s="177"/>
      <c r="CR354" s="177"/>
      <c r="CS354" s="177"/>
      <c r="CT354" s="177"/>
      <c r="CU354" s="177"/>
      <c r="CV354" s="177"/>
      <c r="CW354" s="177"/>
      <c r="CX354" s="177"/>
      <c r="CY354" s="177"/>
      <c r="CZ354" s="177"/>
      <c r="DA354" s="177"/>
      <c r="DB354" s="177"/>
      <c r="DC354" s="177"/>
      <c r="DD354" s="177"/>
      <c r="DE354" s="177"/>
      <c r="DF354" s="177"/>
      <c r="DG354" s="177"/>
      <c r="DH354" s="177"/>
      <c r="DI354" s="177"/>
      <c r="DJ354" s="177"/>
    </row>
    <row r="355" spans="91:114" ht="32.25" customHeight="1">
      <c r="CM355" s="177"/>
      <c r="CN355" s="177"/>
      <c r="CO355" s="177"/>
      <c r="CP355" s="177"/>
      <c r="CQ355" s="177"/>
      <c r="CR355" s="177"/>
      <c r="CS355" s="177"/>
      <c r="CT355" s="177"/>
      <c r="CU355" s="177"/>
      <c r="CV355" s="177"/>
      <c r="CW355" s="177"/>
      <c r="CX355" s="177"/>
      <c r="CY355" s="177"/>
      <c r="CZ355" s="177"/>
      <c r="DA355" s="177"/>
      <c r="DB355" s="177"/>
      <c r="DC355" s="177"/>
      <c r="DD355" s="177"/>
      <c r="DE355" s="177"/>
      <c r="DF355" s="177"/>
      <c r="DG355" s="177"/>
      <c r="DH355" s="177"/>
      <c r="DI355" s="177"/>
      <c r="DJ355" s="177"/>
    </row>
    <row r="356" spans="91:114" ht="32.25" customHeight="1">
      <c r="CM356" s="177"/>
      <c r="CN356" s="177"/>
      <c r="CO356" s="177"/>
      <c r="CP356" s="177"/>
      <c r="CQ356" s="177"/>
      <c r="CR356" s="177"/>
      <c r="CS356" s="177"/>
      <c r="CT356" s="177"/>
      <c r="CU356" s="177"/>
      <c r="CV356" s="177"/>
      <c r="CW356" s="177"/>
      <c r="CX356" s="177"/>
      <c r="CY356" s="177"/>
      <c r="CZ356" s="177"/>
      <c r="DA356" s="177"/>
      <c r="DB356" s="177"/>
      <c r="DC356" s="177"/>
      <c r="DD356" s="177"/>
      <c r="DE356" s="177"/>
      <c r="DF356" s="177"/>
      <c r="DG356" s="177"/>
      <c r="DH356" s="177"/>
      <c r="DI356" s="177"/>
      <c r="DJ356" s="177"/>
    </row>
    <row r="357" spans="91:114" ht="32.25" customHeight="1">
      <c r="CM357" s="177"/>
      <c r="CN357" s="177"/>
      <c r="CO357" s="177"/>
      <c r="CP357" s="177"/>
      <c r="CQ357" s="177"/>
      <c r="CR357" s="177"/>
      <c r="CS357" s="177"/>
      <c r="CT357" s="177"/>
      <c r="CU357" s="177"/>
      <c r="CV357" s="177"/>
      <c r="CW357" s="177"/>
      <c r="CX357" s="177"/>
      <c r="CY357" s="177"/>
      <c r="CZ357" s="177"/>
      <c r="DA357" s="177"/>
      <c r="DB357" s="177"/>
      <c r="DC357" s="177"/>
      <c r="DD357" s="177"/>
      <c r="DE357" s="177"/>
      <c r="DF357" s="177"/>
      <c r="DG357" s="177"/>
      <c r="DH357" s="177"/>
      <c r="DI357" s="177"/>
      <c r="DJ357" s="177"/>
    </row>
    <row r="358" spans="91:114" ht="32.25" customHeight="1">
      <c r="CM358" s="177"/>
      <c r="CN358" s="177"/>
      <c r="CO358" s="177"/>
      <c r="CP358" s="177"/>
      <c r="CQ358" s="177"/>
      <c r="CR358" s="177"/>
      <c r="CS358" s="177"/>
      <c r="CT358" s="177"/>
      <c r="CU358" s="177"/>
      <c r="CV358" s="177"/>
      <c r="CW358" s="177"/>
      <c r="CX358" s="177"/>
      <c r="CY358" s="177"/>
      <c r="CZ358" s="177"/>
      <c r="DA358" s="177"/>
      <c r="DB358" s="177"/>
      <c r="DC358" s="177"/>
      <c r="DD358" s="177"/>
      <c r="DE358" s="177"/>
      <c r="DF358" s="177"/>
      <c r="DG358" s="177"/>
      <c r="DH358" s="177"/>
      <c r="DI358" s="177"/>
      <c r="DJ358" s="177"/>
    </row>
    <row r="359" spans="91:114" ht="32.25" customHeight="1">
      <c r="CM359" s="177"/>
      <c r="CN359" s="177"/>
      <c r="CO359" s="177"/>
      <c r="CP359" s="177"/>
      <c r="CQ359" s="177"/>
      <c r="CR359" s="177"/>
      <c r="CS359" s="177"/>
      <c r="CT359" s="177"/>
      <c r="CU359" s="177"/>
      <c r="CV359" s="177"/>
      <c r="CW359" s="177"/>
      <c r="CX359" s="177"/>
      <c r="CY359" s="177"/>
      <c r="CZ359" s="177"/>
      <c r="DA359" s="177"/>
      <c r="DB359" s="177"/>
      <c r="DC359" s="177"/>
      <c r="DD359" s="177"/>
      <c r="DE359" s="177"/>
      <c r="DF359" s="177"/>
      <c r="DG359" s="177"/>
      <c r="DH359" s="177"/>
      <c r="DI359" s="177"/>
      <c r="DJ359" s="177"/>
    </row>
    <row r="360" spans="91:114" ht="32.25" customHeight="1">
      <c r="CM360" s="177"/>
      <c r="CN360" s="177"/>
      <c r="CO360" s="177"/>
      <c r="CP360" s="177"/>
      <c r="CQ360" s="177"/>
      <c r="CR360" s="177"/>
      <c r="CS360" s="177"/>
      <c r="CT360" s="177"/>
      <c r="CU360" s="177"/>
      <c r="CV360" s="177"/>
      <c r="CW360" s="177"/>
      <c r="CX360" s="177"/>
      <c r="CY360" s="177"/>
      <c r="CZ360" s="177"/>
      <c r="DA360" s="177"/>
      <c r="DB360" s="177"/>
      <c r="DC360" s="177"/>
      <c r="DD360" s="177"/>
      <c r="DE360" s="177"/>
      <c r="DF360" s="177"/>
      <c r="DG360" s="177"/>
      <c r="DH360" s="177"/>
      <c r="DI360" s="177"/>
      <c r="DJ360" s="177"/>
    </row>
    <row r="361" spans="91:114" ht="32.25" customHeight="1">
      <c r="CM361" s="177"/>
      <c r="CN361" s="177"/>
      <c r="CO361" s="177"/>
      <c r="CP361" s="177"/>
      <c r="CQ361" s="177"/>
      <c r="CR361" s="177"/>
      <c r="CS361" s="177"/>
      <c r="CT361" s="177"/>
      <c r="CU361" s="177"/>
      <c r="CV361" s="177"/>
      <c r="CW361" s="177"/>
      <c r="CX361" s="177"/>
      <c r="CY361" s="177"/>
      <c r="CZ361" s="177"/>
      <c r="DA361" s="177"/>
      <c r="DB361" s="177"/>
      <c r="DC361" s="177"/>
      <c r="DD361" s="177"/>
      <c r="DE361" s="177"/>
      <c r="DF361" s="177"/>
      <c r="DG361" s="177"/>
      <c r="DH361" s="177"/>
      <c r="DI361" s="177"/>
      <c r="DJ361" s="177"/>
    </row>
    <row r="362" spans="91:114" ht="32.25" customHeight="1">
      <c r="CM362" s="177"/>
      <c r="CN362" s="177"/>
      <c r="CO362" s="177"/>
      <c r="CP362" s="177"/>
      <c r="CQ362" s="177"/>
      <c r="CR362" s="177"/>
      <c r="CS362" s="177"/>
      <c r="CT362" s="177"/>
      <c r="CU362" s="177"/>
      <c r="CV362" s="177"/>
      <c r="CW362" s="177"/>
      <c r="CX362" s="177"/>
      <c r="CY362" s="177"/>
      <c r="CZ362" s="177"/>
      <c r="DA362" s="177"/>
      <c r="DB362" s="177"/>
      <c r="DC362" s="177"/>
      <c r="DD362" s="177"/>
      <c r="DE362" s="177"/>
      <c r="DF362" s="177"/>
      <c r="DG362" s="177"/>
      <c r="DH362" s="177"/>
      <c r="DI362" s="177"/>
      <c r="DJ362" s="177"/>
    </row>
    <row r="363" spans="91:114" ht="32.25" customHeight="1">
      <c r="CM363" s="177"/>
      <c r="CN363" s="177"/>
      <c r="CO363" s="177"/>
      <c r="CP363" s="177"/>
      <c r="CQ363" s="177"/>
      <c r="CR363" s="177"/>
      <c r="CS363" s="177"/>
      <c r="CT363" s="177"/>
      <c r="CU363" s="177"/>
      <c r="CV363" s="177"/>
      <c r="CW363" s="177"/>
      <c r="CX363" s="177"/>
      <c r="CY363" s="177"/>
      <c r="CZ363" s="177"/>
      <c r="DA363" s="177"/>
      <c r="DB363" s="177"/>
      <c r="DC363" s="177"/>
      <c r="DD363" s="177"/>
      <c r="DE363" s="177"/>
      <c r="DF363" s="177"/>
      <c r="DG363" s="177"/>
      <c r="DH363" s="177"/>
      <c r="DI363" s="177"/>
      <c r="DJ363" s="177"/>
    </row>
    <row r="364" spans="91:114" ht="32.25" customHeight="1">
      <c r="CM364" s="177"/>
      <c r="CN364" s="177"/>
      <c r="CO364" s="177"/>
      <c r="CP364" s="177"/>
      <c r="CQ364" s="177"/>
      <c r="CR364" s="177"/>
      <c r="CS364" s="177"/>
      <c r="CT364" s="177"/>
      <c r="CU364" s="177"/>
      <c r="CV364" s="177"/>
      <c r="CW364" s="177"/>
      <c r="CX364" s="177"/>
      <c r="CY364" s="177"/>
      <c r="CZ364" s="177"/>
      <c r="DA364" s="177"/>
      <c r="DB364" s="177"/>
      <c r="DC364" s="177"/>
      <c r="DD364" s="177"/>
      <c r="DE364" s="177"/>
      <c r="DF364" s="177"/>
      <c r="DG364" s="177"/>
      <c r="DH364" s="177"/>
      <c r="DI364" s="177"/>
      <c r="DJ364" s="177"/>
    </row>
    <row r="365" spans="91:114" ht="32.25" customHeight="1">
      <c r="CM365" s="177"/>
      <c r="CN365" s="177"/>
      <c r="CO365" s="177"/>
      <c r="CP365" s="177"/>
      <c r="CQ365" s="177"/>
      <c r="CR365" s="177"/>
      <c r="CS365" s="177"/>
      <c r="CT365" s="177"/>
      <c r="CU365" s="177"/>
      <c r="CV365" s="177"/>
      <c r="CW365" s="177"/>
      <c r="CX365" s="177"/>
      <c r="CY365" s="177"/>
      <c r="CZ365" s="177"/>
      <c r="DA365" s="177"/>
      <c r="DB365" s="177"/>
      <c r="DC365" s="177"/>
      <c r="DD365" s="177"/>
      <c r="DE365" s="177"/>
      <c r="DF365" s="177"/>
      <c r="DG365" s="177"/>
      <c r="DH365" s="177"/>
      <c r="DI365" s="177"/>
      <c r="DJ365" s="177"/>
    </row>
    <row r="366" spans="91:114" ht="32.25" customHeight="1">
      <c r="CM366" s="177"/>
      <c r="CN366" s="177"/>
      <c r="CO366" s="177"/>
      <c r="CP366" s="177"/>
      <c r="CQ366" s="177"/>
      <c r="CR366" s="177"/>
      <c r="CS366" s="177"/>
      <c r="CT366" s="177"/>
      <c r="CU366" s="177"/>
      <c r="CV366" s="177"/>
      <c r="CW366" s="177"/>
      <c r="CX366" s="177"/>
      <c r="CY366" s="177"/>
      <c r="CZ366" s="177"/>
      <c r="DA366" s="177"/>
      <c r="DB366" s="177"/>
      <c r="DC366" s="177"/>
      <c r="DD366" s="177"/>
      <c r="DE366" s="177"/>
      <c r="DF366" s="177"/>
      <c r="DG366" s="177"/>
      <c r="DH366" s="177"/>
      <c r="DI366" s="177"/>
      <c r="DJ366" s="177"/>
    </row>
    <row r="367" spans="91:114" ht="32.25" customHeight="1">
      <c r="CM367" s="177"/>
      <c r="CN367" s="177"/>
      <c r="CO367" s="177"/>
      <c r="CP367" s="177"/>
      <c r="CQ367" s="177"/>
      <c r="CR367" s="177"/>
      <c r="CS367" s="177"/>
      <c r="CT367" s="177"/>
      <c r="CU367" s="177"/>
      <c r="CV367" s="177"/>
      <c r="CW367" s="177"/>
      <c r="CX367" s="177"/>
      <c r="CY367" s="177"/>
      <c r="CZ367" s="177"/>
      <c r="DA367" s="177"/>
      <c r="DB367" s="177"/>
      <c r="DC367" s="177"/>
      <c r="DD367" s="177"/>
      <c r="DE367" s="177"/>
      <c r="DF367" s="177"/>
      <c r="DG367" s="177"/>
      <c r="DH367" s="177"/>
      <c r="DI367" s="177"/>
      <c r="DJ367" s="177"/>
    </row>
    <row r="368" spans="91:114" ht="32.25" customHeight="1">
      <c r="CM368" s="177"/>
      <c r="CN368" s="177"/>
      <c r="CO368" s="177"/>
      <c r="CP368" s="177"/>
      <c r="CQ368" s="177"/>
      <c r="CR368" s="177"/>
      <c r="CS368" s="177"/>
      <c r="CT368" s="177"/>
      <c r="CU368" s="177"/>
      <c r="CV368" s="177"/>
      <c r="CW368" s="177"/>
      <c r="CX368" s="177"/>
      <c r="CY368" s="177"/>
      <c r="CZ368" s="177"/>
      <c r="DA368" s="177"/>
      <c r="DB368" s="177"/>
      <c r="DC368" s="177"/>
      <c r="DD368" s="177"/>
      <c r="DE368" s="177"/>
      <c r="DF368" s="177"/>
      <c r="DG368" s="177"/>
      <c r="DH368" s="177"/>
      <c r="DI368" s="177"/>
      <c r="DJ368" s="177"/>
    </row>
    <row r="369" spans="91:114" ht="32.25" customHeight="1">
      <c r="CM369" s="177"/>
      <c r="CN369" s="177"/>
      <c r="CO369" s="177"/>
      <c r="CP369" s="177"/>
      <c r="CQ369" s="177"/>
      <c r="CR369" s="177"/>
      <c r="CS369" s="177"/>
      <c r="CT369" s="177"/>
      <c r="CU369" s="177"/>
      <c r="CV369" s="177"/>
      <c r="CW369" s="177"/>
      <c r="CX369" s="177"/>
      <c r="CY369" s="177"/>
      <c r="CZ369" s="177"/>
      <c r="DA369" s="177"/>
      <c r="DB369" s="177"/>
      <c r="DC369" s="177"/>
      <c r="DD369" s="177"/>
      <c r="DE369" s="177"/>
      <c r="DF369" s="177"/>
      <c r="DG369" s="177"/>
      <c r="DH369" s="177"/>
      <c r="DI369" s="177"/>
      <c r="DJ369" s="177"/>
    </row>
    <row r="370" spans="91:114" ht="32.25" customHeight="1">
      <c r="CM370" s="177"/>
      <c r="CN370" s="177"/>
      <c r="CO370" s="177"/>
      <c r="CP370" s="177"/>
      <c r="CQ370" s="177"/>
      <c r="CR370" s="177"/>
      <c r="CS370" s="177"/>
      <c r="CT370" s="177"/>
      <c r="CU370" s="177"/>
      <c r="CV370" s="177"/>
      <c r="CW370" s="177"/>
      <c r="CX370" s="177"/>
      <c r="CY370" s="177"/>
      <c r="CZ370" s="177"/>
      <c r="DA370" s="177"/>
      <c r="DB370" s="177"/>
      <c r="DC370" s="177"/>
      <c r="DD370" s="177"/>
      <c r="DE370" s="177"/>
      <c r="DF370" s="177"/>
      <c r="DG370" s="177"/>
      <c r="DH370" s="177"/>
      <c r="DI370" s="177"/>
      <c r="DJ370" s="177"/>
    </row>
    <row r="371" spans="91:114" ht="32.25" customHeight="1">
      <c r="CM371" s="177"/>
      <c r="CN371" s="177"/>
      <c r="CO371" s="177"/>
      <c r="CP371" s="177"/>
      <c r="CQ371" s="177"/>
      <c r="CR371" s="177"/>
      <c r="CS371" s="177"/>
      <c r="CT371" s="177"/>
      <c r="CU371" s="177"/>
      <c r="CV371" s="177"/>
      <c r="CW371" s="177"/>
      <c r="CX371" s="177"/>
      <c r="CY371" s="177"/>
      <c r="CZ371" s="177"/>
      <c r="DA371" s="177"/>
      <c r="DB371" s="177"/>
      <c r="DC371" s="177"/>
      <c r="DD371" s="177"/>
      <c r="DE371" s="177"/>
      <c r="DF371" s="177"/>
      <c r="DG371" s="177"/>
      <c r="DH371" s="177"/>
      <c r="DI371" s="177"/>
      <c r="DJ371" s="177"/>
    </row>
    <row r="372" spans="91:114" ht="32.25" customHeight="1">
      <c r="CM372" s="177"/>
      <c r="CN372" s="177"/>
      <c r="CO372" s="177"/>
      <c r="CP372" s="177"/>
      <c r="CQ372" s="177"/>
      <c r="CR372" s="177"/>
      <c r="CS372" s="177"/>
      <c r="CT372" s="177"/>
      <c r="CU372" s="177"/>
      <c r="CV372" s="177"/>
      <c r="CW372" s="177"/>
      <c r="CX372" s="177"/>
      <c r="CY372" s="177"/>
      <c r="CZ372" s="177"/>
      <c r="DA372" s="177"/>
      <c r="DB372" s="177"/>
      <c r="DC372" s="177"/>
      <c r="DD372" s="177"/>
      <c r="DE372" s="177"/>
      <c r="DF372" s="177"/>
      <c r="DG372" s="177"/>
      <c r="DH372" s="177"/>
      <c r="DI372" s="177"/>
      <c r="DJ372" s="177"/>
    </row>
    <row r="373" spans="91:114" ht="32.25" customHeight="1">
      <c r="CM373" s="177"/>
      <c r="CN373" s="177"/>
      <c r="CO373" s="177"/>
      <c r="CP373" s="177"/>
      <c r="CQ373" s="177"/>
      <c r="CR373" s="177"/>
      <c r="CS373" s="177"/>
      <c r="CT373" s="177"/>
      <c r="CU373" s="177"/>
      <c r="CV373" s="177"/>
      <c r="CW373" s="177"/>
      <c r="CX373" s="177"/>
      <c r="CY373" s="177"/>
      <c r="CZ373" s="177"/>
      <c r="DA373" s="177"/>
      <c r="DB373" s="177"/>
      <c r="DC373" s="177"/>
      <c r="DD373" s="177"/>
      <c r="DE373" s="177"/>
      <c r="DF373" s="177"/>
      <c r="DG373" s="177"/>
      <c r="DH373" s="177"/>
      <c r="DI373" s="177"/>
      <c r="DJ373" s="177"/>
    </row>
    <row r="374" spans="91:114" ht="32.25" customHeight="1">
      <c r="CM374" s="177"/>
      <c r="CN374" s="177"/>
      <c r="CO374" s="177"/>
      <c r="CP374" s="177"/>
      <c r="CQ374" s="177"/>
      <c r="CR374" s="177"/>
      <c r="CS374" s="177"/>
      <c r="CT374" s="177"/>
      <c r="CU374" s="177"/>
      <c r="CV374" s="177"/>
      <c r="CW374" s="177"/>
      <c r="CX374" s="177"/>
      <c r="CY374" s="177"/>
      <c r="CZ374" s="177"/>
      <c r="DA374" s="177"/>
      <c r="DB374" s="177"/>
      <c r="DC374" s="177"/>
      <c r="DD374" s="177"/>
      <c r="DE374" s="177"/>
      <c r="DF374" s="177"/>
      <c r="DG374" s="177"/>
      <c r="DH374" s="177"/>
      <c r="DI374" s="177"/>
      <c r="DJ374" s="177"/>
    </row>
    <row r="375" spans="91:114" ht="32.25" customHeight="1">
      <c r="CM375" s="177"/>
      <c r="CN375" s="177"/>
      <c r="CO375" s="177"/>
      <c r="CP375" s="177"/>
      <c r="CQ375" s="177"/>
      <c r="CR375" s="177"/>
      <c r="CS375" s="177"/>
      <c r="CT375" s="177"/>
      <c r="CU375" s="177"/>
      <c r="CV375" s="177"/>
      <c r="CW375" s="177"/>
      <c r="CX375" s="177"/>
      <c r="CY375" s="177"/>
      <c r="CZ375" s="177"/>
      <c r="DA375" s="177"/>
      <c r="DB375" s="177"/>
      <c r="DC375" s="177"/>
      <c r="DD375" s="177"/>
      <c r="DE375" s="177"/>
      <c r="DF375" s="177"/>
      <c r="DG375" s="177"/>
      <c r="DH375" s="177"/>
      <c r="DI375" s="177"/>
      <c r="DJ375" s="177"/>
    </row>
    <row r="376" spans="91:114" ht="32.25" customHeight="1">
      <c r="CM376" s="177"/>
      <c r="CN376" s="177"/>
      <c r="CO376" s="177"/>
      <c r="CP376" s="177"/>
      <c r="CQ376" s="177"/>
      <c r="CR376" s="177"/>
      <c r="CS376" s="177"/>
      <c r="CT376" s="177"/>
      <c r="CU376" s="177"/>
      <c r="CV376" s="177"/>
      <c r="CW376" s="177"/>
      <c r="CX376" s="177"/>
      <c r="CY376" s="177"/>
      <c r="CZ376" s="177"/>
      <c r="DA376" s="177"/>
      <c r="DB376" s="177"/>
      <c r="DC376" s="177"/>
      <c r="DD376" s="177"/>
      <c r="DE376" s="177"/>
      <c r="DF376" s="177"/>
      <c r="DG376" s="177"/>
      <c r="DH376" s="177"/>
      <c r="DI376" s="177"/>
      <c r="DJ376" s="177"/>
    </row>
    <row r="377" spans="91:114" ht="32.25" customHeight="1">
      <c r="CM377" s="177"/>
      <c r="CN377" s="177"/>
      <c r="CO377" s="177"/>
      <c r="CP377" s="177"/>
      <c r="CQ377" s="177"/>
      <c r="CR377" s="177"/>
      <c r="CS377" s="177"/>
      <c r="CT377" s="177"/>
      <c r="CU377" s="177"/>
      <c r="CV377" s="177"/>
      <c r="CW377" s="177"/>
      <c r="CX377" s="177"/>
      <c r="CY377" s="177"/>
      <c r="CZ377" s="177"/>
      <c r="DA377" s="177"/>
      <c r="DB377" s="177"/>
      <c r="DC377" s="177"/>
      <c r="DD377" s="177"/>
      <c r="DE377" s="177"/>
      <c r="DF377" s="177"/>
      <c r="DG377" s="177"/>
      <c r="DH377" s="177"/>
      <c r="DI377" s="177"/>
      <c r="DJ377" s="177"/>
    </row>
    <row r="378" spans="91:114" ht="32.25" customHeight="1">
      <c r="CM378" s="177"/>
      <c r="CN378" s="177"/>
      <c r="CO378" s="177"/>
      <c r="CP378" s="177"/>
      <c r="CQ378" s="177"/>
      <c r="CR378" s="177"/>
      <c r="CS378" s="177"/>
      <c r="CT378" s="177"/>
      <c r="CU378" s="177"/>
      <c r="CV378" s="177"/>
      <c r="CW378" s="177"/>
      <c r="CX378" s="177"/>
      <c r="CY378" s="177"/>
      <c r="CZ378" s="177"/>
      <c r="DA378" s="177"/>
      <c r="DB378" s="177"/>
      <c r="DC378" s="177"/>
      <c r="DD378" s="177"/>
      <c r="DE378" s="177"/>
      <c r="DF378" s="177"/>
      <c r="DG378" s="177"/>
      <c r="DH378" s="177"/>
      <c r="DI378" s="177"/>
      <c r="DJ378" s="177"/>
    </row>
    <row r="379" spans="91:114" ht="32.25" customHeight="1">
      <c r="CM379" s="177"/>
      <c r="CN379" s="177"/>
      <c r="CO379" s="177"/>
      <c r="CP379" s="177"/>
      <c r="CQ379" s="177"/>
      <c r="CR379" s="177"/>
      <c r="CS379" s="177"/>
      <c r="CT379" s="177"/>
      <c r="CU379" s="177"/>
      <c r="CV379" s="177"/>
      <c r="CW379" s="177"/>
      <c r="CX379" s="177"/>
      <c r="CY379" s="177"/>
      <c r="CZ379" s="177"/>
      <c r="DA379" s="177"/>
      <c r="DB379" s="177"/>
      <c r="DC379" s="177"/>
      <c r="DD379" s="177"/>
      <c r="DE379" s="177"/>
      <c r="DF379" s="177"/>
      <c r="DG379" s="177"/>
      <c r="DH379" s="177"/>
      <c r="DI379" s="177"/>
      <c r="DJ379" s="177"/>
    </row>
    <row r="380" spans="91:114" ht="32.25" customHeight="1">
      <c r="CM380" s="177"/>
      <c r="CN380" s="177"/>
      <c r="CO380" s="177"/>
      <c r="CP380" s="177"/>
      <c r="CQ380" s="177"/>
      <c r="CR380" s="177"/>
      <c r="CS380" s="177"/>
      <c r="CT380" s="177"/>
      <c r="CU380" s="177"/>
      <c r="CV380" s="177"/>
      <c r="CW380" s="177"/>
      <c r="CX380" s="177"/>
      <c r="CY380" s="177"/>
      <c r="CZ380" s="177"/>
      <c r="DA380" s="177"/>
      <c r="DB380" s="177"/>
      <c r="DC380" s="177"/>
      <c r="DD380" s="177"/>
      <c r="DE380" s="177"/>
      <c r="DF380" s="177"/>
      <c r="DG380" s="177"/>
      <c r="DH380" s="177"/>
      <c r="DI380" s="177"/>
      <c r="DJ380" s="177"/>
    </row>
    <row r="381" spans="91:114" ht="32.25" customHeight="1">
      <c r="CM381" s="177"/>
      <c r="CN381" s="177"/>
      <c r="CO381" s="177"/>
      <c r="CP381" s="177"/>
      <c r="CQ381" s="177"/>
      <c r="CR381" s="177"/>
      <c r="CS381" s="177"/>
      <c r="CT381" s="177"/>
      <c r="CU381" s="177"/>
      <c r="CV381" s="177"/>
      <c r="CW381" s="177"/>
      <c r="CX381" s="177"/>
      <c r="CY381" s="177"/>
      <c r="CZ381" s="177"/>
      <c r="DA381" s="177"/>
      <c r="DB381" s="177"/>
      <c r="DC381" s="177"/>
      <c r="DD381" s="177"/>
      <c r="DE381" s="177"/>
      <c r="DF381" s="177"/>
      <c r="DG381" s="177"/>
      <c r="DH381" s="177"/>
      <c r="DI381" s="177"/>
      <c r="DJ381" s="177"/>
    </row>
    <row r="382" spans="91:114" ht="32.25" customHeight="1">
      <c r="CM382" s="177"/>
      <c r="CN382" s="177"/>
      <c r="CO382" s="177"/>
      <c r="CP382" s="177"/>
      <c r="CQ382" s="177"/>
      <c r="CR382" s="177"/>
      <c r="CS382" s="177"/>
      <c r="CT382" s="177"/>
      <c r="CU382" s="177"/>
      <c r="CV382" s="177"/>
      <c r="CW382" s="177"/>
      <c r="CX382" s="177"/>
      <c r="CY382" s="177"/>
      <c r="CZ382" s="177"/>
      <c r="DA382" s="177"/>
      <c r="DB382" s="177"/>
      <c r="DC382" s="177"/>
      <c r="DD382" s="177"/>
      <c r="DE382" s="177"/>
      <c r="DF382" s="177"/>
      <c r="DG382" s="177"/>
      <c r="DH382" s="177"/>
      <c r="DI382" s="177"/>
      <c r="DJ382" s="177"/>
    </row>
    <row r="383" spans="91:114" ht="32.25" customHeight="1">
      <c r="CM383" s="177"/>
      <c r="CN383" s="177"/>
      <c r="CO383" s="177"/>
      <c r="CP383" s="177"/>
      <c r="CQ383" s="177"/>
      <c r="CR383" s="177"/>
      <c r="CS383" s="177"/>
      <c r="CT383" s="177"/>
      <c r="CU383" s="177"/>
      <c r="CV383" s="177"/>
      <c r="CW383" s="177"/>
      <c r="CX383" s="177"/>
      <c r="CY383" s="177"/>
      <c r="CZ383" s="177"/>
      <c r="DA383" s="177"/>
      <c r="DB383" s="177"/>
      <c r="DC383" s="177"/>
      <c r="DD383" s="177"/>
      <c r="DE383" s="177"/>
      <c r="DF383" s="177"/>
      <c r="DG383" s="177"/>
      <c r="DH383" s="177"/>
      <c r="DI383" s="177"/>
      <c r="DJ383" s="177"/>
    </row>
    <row r="384" spans="91:114" ht="32.25" customHeight="1">
      <c r="CM384" s="177"/>
      <c r="CN384" s="177"/>
      <c r="CO384" s="177"/>
      <c r="CP384" s="177"/>
      <c r="CQ384" s="177"/>
      <c r="CR384" s="177"/>
      <c r="CS384" s="177"/>
      <c r="CT384" s="177"/>
      <c r="CU384" s="177"/>
      <c r="CV384" s="177"/>
      <c r="CW384" s="177"/>
      <c r="CX384" s="177"/>
      <c r="CY384" s="177"/>
      <c r="CZ384" s="177"/>
      <c r="DA384" s="177"/>
      <c r="DB384" s="177"/>
      <c r="DC384" s="177"/>
      <c r="DD384" s="177"/>
      <c r="DE384" s="177"/>
      <c r="DF384" s="177"/>
      <c r="DG384" s="177"/>
      <c r="DH384" s="177"/>
      <c r="DI384" s="177"/>
      <c r="DJ384" s="177"/>
    </row>
    <row r="385" spans="91:114" ht="32.25" customHeight="1">
      <c r="CM385" s="177"/>
      <c r="CN385" s="177"/>
      <c r="CO385" s="177"/>
      <c r="CP385" s="177"/>
      <c r="CQ385" s="177"/>
      <c r="CR385" s="177"/>
      <c r="CS385" s="177"/>
      <c r="CT385" s="177"/>
      <c r="CU385" s="177"/>
      <c r="CV385" s="177"/>
      <c r="CW385" s="177"/>
      <c r="CX385" s="177"/>
      <c r="CY385" s="177"/>
      <c r="CZ385" s="177"/>
      <c r="DA385" s="177"/>
      <c r="DB385" s="177"/>
      <c r="DC385" s="177"/>
      <c r="DD385" s="177"/>
      <c r="DE385" s="177"/>
      <c r="DF385" s="177"/>
      <c r="DG385" s="177"/>
      <c r="DH385" s="177"/>
      <c r="DI385" s="177"/>
      <c r="DJ385" s="177"/>
    </row>
    <row r="386" spans="91:114" ht="32.25" customHeight="1">
      <c r="CM386" s="177"/>
      <c r="CN386" s="177"/>
      <c r="CO386" s="177"/>
      <c r="CP386" s="177"/>
      <c r="CQ386" s="177"/>
      <c r="CR386" s="177"/>
      <c r="CS386" s="177"/>
      <c r="CT386" s="177"/>
      <c r="CU386" s="177"/>
      <c r="CV386" s="177"/>
      <c r="CW386" s="177"/>
      <c r="CX386" s="177"/>
      <c r="CY386" s="177"/>
      <c r="CZ386" s="177"/>
      <c r="DA386" s="177"/>
      <c r="DB386" s="177"/>
      <c r="DC386" s="177"/>
      <c r="DD386" s="177"/>
      <c r="DE386" s="177"/>
      <c r="DF386" s="177"/>
      <c r="DG386" s="177"/>
      <c r="DH386" s="177"/>
      <c r="DI386" s="177"/>
      <c r="DJ386" s="177"/>
    </row>
    <row r="387" spans="91:114" ht="32.25" customHeight="1">
      <c r="CM387" s="177"/>
      <c r="CN387" s="177"/>
      <c r="CO387" s="177"/>
      <c r="CP387" s="177"/>
      <c r="CQ387" s="177"/>
      <c r="CR387" s="177"/>
      <c r="CS387" s="177"/>
      <c r="CT387" s="177"/>
      <c r="CU387" s="177"/>
      <c r="CV387" s="177"/>
      <c r="CW387" s="177"/>
      <c r="CX387" s="177"/>
      <c r="CY387" s="177"/>
      <c r="CZ387" s="177"/>
      <c r="DA387" s="177"/>
      <c r="DB387" s="177"/>
      <c r="DC387" s="177"/>
      <c r="DD387" s="177"/>
      <c r="DE387" s="177"/>
      <c r="DF387" s="177"/>
      <c r="DG387" s="177"/>
      <c r="DH387" s="177"/>
      <c r="DI387" s="177"/>
      <c r="DJ387" s="177"/>
    </row>
    <row r="388" spans="91:114" ht="32.25" customHeight="1">
      <c r="CM388" s="177"/>
      <c r="CN388" s="177"/>
      <c r="CO388" s="177"/>
      <c r="CP388" s="177"/>
      <c r="CQ388" s="177"/>
      <c r="CR388" s="177"/>
      <c r="CS388" s="177"/>
      <c r="CT388" s="177"/>
      <c r="CU388" s="177"/>
      <c r="CV388" s="177"/>
      <c r="CW388" s="177"/>
      <c r="CX388" s="177"/>
      <c r="CY388" s="177"/>
      <c r="CZ388" s="177"/>
      <c r="DA388" s="177"/>
      <c r="DB388" s="177"/>
      <c r="DC388" s="177"/>
      <c r="DD388" s="177"/>
      <c r="DE388" s="177"/>
      <c r="DF388" s="177"/>
      <c r="DG388" s="177"/>
      <c r="DH388" s="177"/>
      <c r="DI388" s="177"/>
      <c r="DJ388" s="177"/>
    </row>
    <row r="389" spans="91:114" ht="32.25" customHeight="1">
      <c r="CM389" s="177"/>
      <c r="CN389" s="177"/>
      <c r="CO389" s="177"/>
      <c r="CP389" s="177"/>
      <c r="CQ389" s="177"/>
      <c r="CR389" s="177"/>
      <c r="CS389" s="177"/>
      <c r="CT389" s="177"/>
      <c r="CU389" s="177"/>
      <c r="CV389" s="177"/>
      <c r="CW389" s="177"/>
      <c r="CX389" s="177"/>
      <c r="CY389" s="177"/>
      <c r="CZ389" s="177"/>
      <c r="DA389" s="177"/>
      <c r="DB389" s="177"/>
      <c r="DC389" s="177"/>
      <c r="DD389" s="177"/>
      <c r="DE389" s="177"/>
      <c r="DF389" s="177"/>
      <c r="DG389" s="177"/>
      <c r="DH389" s="177"/>
      <c r="DI389" s="177"/>
      <c r="DJ389" s="177"/>
    </row>
    <row r="390" spans="91:114" ht="32.25" customHeight="1">
      <c r="CM390" s="177"/>
      <c r="CN390" s="177"/>
      <c r="CO390" s="177"/>
      <c r="CP390" s="177"/>
      <c r="CQ390" s="177"/>
      <c r="CR390" s="177"/>
      <c r="CS390" s="177"/>
      <c r="CT390" s="177"/>
      <c r="CU390" s="177"/>
      <c r="CV390" s="177"/>
      <c r="CW390" s="177"/>
      <c r="CX390" s="177"/>
      <c r="CY390" s="177"/>
      <c r="CZ390" s="177"/>
      <c r="DA390" s="177"/>
      <c r="DB390" s="177"/>
      <c r="DC390" s="177"/>
      <c r="DD390" s="177"/>
      <c r="DE390" s="177"/>
      <c r="DF390" s="177"/>
      <c r="DG390" s="177"/>
      <c r="DH390" s="177"/>
      <c r="DI390" s="177"/>
      <c r="DJ390" s="177"/>
    </row>
    <row r="391" spans="91:114" ht="32.25" customHeight="1">
      <c r="CM391" s="177"/>
      <c r="CN391" s="177"/>
      <c r="CO391" s="177"/>
      <c r="CP391" s="177"/>
      <c r="CQ391" s="177"/>
      <c r="CR391" s="177"/>
      <c r="CS391" s="177"/>
      <c r="CT391" s="177"/>
      <c r="CU391" s="177"/>
      <c r="CV391" s="177"/>
      <c r="CW391" s="177"/>
      <c r="CX391" s="177"/>
      <c r="CY391" s="177"/>
      <c r="CZ391" s="177"/>
      <c r="DA391" s="177"/>
      <c r="DB391" s="177"/>
      <c r="DC391" s="177"/>
      <c r="DD391" s="177"/>
      <c r="DE391" s="177"/>
      <c r="DF391" s="177"/>
      <c r="DG391" s="177"/>
      <c r="DH391" s="177"/>
      <c r="DI391" s="177"/>
      <c r="DJ391" s="177"/>
    </row>
    <row r="392" spans="91:114" ht="32.25" customHeight="1">
      <c r="CM392" s="177"/>
      <c r="CN392" s="177"/>
      <c r="CO392" s="177"/>
      <c r="CP392" s="177"/>
      <c r="CQ392" s="177"/>
      <c r="CR392" s="177"/>
      <c r="CS392" s="177"/>
      <c r="CT392" s="177"/>
      <c r="CU392" s="177"/>
      <c r="CV392" s="177"/>
      <c r="CW392" s="177"/>
      <c r="CX392" s="177"/>
      <c r="CY392" s="177"/>
      <c r="CZ392" s="177"/>
      <c r="DA392" s="177"/>
      <c r="DB392" s="177"/>
      <c r="DC392" s="177"/>
      <c r="DD392" s="177"/>
      <c r="DE392" s="177"/>
      <c r="DF392" s="177"/>
      <c r="DG392" s="177"/>
      <c r="DH392" s="177"/>
      <c r="DI392" s="177"/>
      <c r="DJ392" s="177"/>
    </row>
    <row r="393" spans="91:114" ht="32.25" customHeight="1">
      <c r="CM393" s="177"/>
      <c r="CN393" s="177"/>
      <c r="CO393" s="177"/>
      <c r="CP393" s="177"/>
      <c r="CQ393" s="177"/>
      <c r="CR393" s="177"/>
      <c r="CS393" s="177"/>
      <c r="CT393" s="177"/>
      <c r="CU393" s="177"/>
      <c r="CV393" s="177"/>
      <c r="CW393" s="177"/>
      <c r="CX393" s="177"/>
      <c r="CY393" s="177"/>
      <c r="CZ393" s="177"/>
      <c r="DA393" s="177"/>
      <c r="DB393" s="177"/>
      <c r="DC393" s="177"/>
      <c r="DD393" s="177"/>
      <c r="DE393" s="177"/>
      <c r="DF393" s="177"/>
      <c r="DG393" s="177"/>
      <c r="DH393" s="177"/>
      <c r="DI393" s="177"/>
      <c r="DJ393" s="177"/>
    </row>
    <row r="394" spans="91:114" ht="32.25" customHeight="1">
      <c r="CM394" s="177"/>
      <c r="CN394" s="177"/>
      <c r="CO394" s="177"/>
      <c r="CP394" s="177"/>
      <c r="CQ394" s="177"/>
      <c r="CR394" s="177"/>
      <c r="CS394" s="177"/>
      <c r="CT394" s="177"/>
      <c r="CU394" s="177"/>
      <c r="CV394" s="177"/>
      <c r="CW394" s="177"/>
      <c r="CX394" s="177"/>
      <c r="CY394" s="177"/>
      <c r="CZ394" s="177"/>
      <c r="DA394" s="177"/>
      <c r="DB394" s="177"/>
      <c r="DC394" s="177"/>
      <c r="DD394" s="177"/>
      <c r="DE394" s="177"/>
      <c r="DF394" s="177"/>
      <c r="DG394" s="177"/>
      <c r="DH394" s="177"/>
      <c r="DI394" s="177"/>
      <c r="DJ394" s="177"/>
    </row>
    <row r="395" spans="91:114" ht="32.25" customHeight="1">
      <c r="CM395" s="177"/>
      <c r="CN395" s="177"/>
      <c r="CO395" s="177"/>
      <c r="CP395" s="177"/>
      <c r="CQ395" s="177"/>
      <c r="CR395" s="177"/>
      <c r="CS395" s="177"/>
      <c r="CT395" s="177"/>
      <c r="CU395" s="177"/>
      <c r="CV395" s="177"/>
      <c r="CW395" s="177"/>
      <c r="CX395" s="177"/>
      <c r="CY395" s="177"/>
      <c r="CZ395" s="177"/>
      <c r="DA395" s="177"/>
      <c r="DB395" s="177"/>
      <c r="DC395" s="177"/>
      <c r="DD395" s="177"/>
      <c r="DE395" s="177"/>
      <c r="DF395" s="177"/>
      <c r="DG395" s="177"/>
      <c r="DH395" s="177"/>
      <c r="DI395" s="177"/>
      <c r="DJ395" s="177"/>
    </row>
    <row r="396" spans="91:114" ht="32.25" customHeight="1">
      <c r="CM396" s="177"/>
      <c r="CN396" s="177"/>
      <c r="CO396" s="177"/>
      <c r="CP396" s="177"/>
      <c r="CQ396" s="177"/>
      <c r="CR396" s="177"/>
      <c r="CS396" s="177"/>
      <c r="CT396" s="177"/>
      <c r="CU396" s="177"/>
      <c r="CV396" s="177"/>
      <c r="CW396" s="177"/>
      <c r="CX396" s="177"/>
      <c r="CY396" s="177"/>
      <c r="CZ396" s="177"/>
      <c r="DA396" s="177"/>
      <c r="DB396" s="177"/>
      <c r="DC396" s="177"/>
      <c r="DD396" s="177"/>
      <c r="DE396" s="177"/>
      <c r="DF396" s="177"/>
      <c r="DG396" s="177"/>
      <c r="DH396" s="177"/>
      <c r="DI396" s="177"/>
      <c r="DJ396" s="177"/>
    </row>
    <row r="397" spans="91:114" ht="32.25" customHeight="1">
      <c r="CM397" s="177"/>
      <c r="CN397" s="177"/>
      <c r="CO397" s="177"/>
      <c r="CP397" s="177"/>
      <c r="CQ397" s="177"/>
      <c r="CR397" s="177"/>
      <c r="CS397" s="177"/>
      <c r="CT397" s="177"/>
      <c r="CU397" s="177"/>
      <c r="CV397" s="177"/>
      <c r="CW397" s="177"/>
      <c r="CX397" s="177"/>
      <c r="CY397" s="177"/>
      <c r="CZ397" s="177"/>
      <c r="DA397" s="177"/>
      <c r="DB397" s="177"/>
      <c r="DC397" s="177"/>
      <c r="DD397" s="177"/>
      <c r="DE397" s="177"/>
      <c r="DF397" s="177"/>
      <c r="DG397" s="177"/>
      <c r="DH397" s="177"/>
      <c r="DI397" s="177"/>
      <c r="DJ397" s="177"/>
    </row>
    <row r="398" spans="91:114" ht="32.25" customHeight="1">
      <c r="CM398" s="177"/>
      <c r="CN398" s="177"/>
      <c r="CO398" s="177"/>
      <c r="CP398" s="177"/>
      <c r="CQ398" s="177"/>
      <c r="CR398" s="177"/>
      <c r="CS398" s="177"/>
      <c r="CT398" s="177"/>
      <c r="CU398" s="177"/>
      <c r="CV398" s="177"/>
      <c r="CW398" s="177"/>
      <c r="CX398" s="177"/>
      <c r="CY398" s="177"/>
      <c r="CZ398" s="177"/>
      <c r="DA398" s="177"/>
      <c r="DB398" s="177"/>
      <c r="DC398" s="177"/>
      <c r="DD398" s="177"/>
      <c r="DE398" s="177"/>
      <c r="DF398" s="177"/>
      <c r="DG398" s="177"/>
      <c r="DH398" s="177"/>
      <c r="DI398" s="177"/>
      <c r="DJ398" s="177"/>
    </row>
    <row r="399" spans="91:114" ht="32.25" customHeight="1">
      <c r="CM399" s="177"/>
      <c r="CN399" s="177"/>
      <c r="CO399" s="177"/>
      <c r="CP399" s="177"/>
      <c r="CQ399" s="177"/>
      <c r="CR399" s="177"/>
      <c r="CS399" s="177"/>
      <c r="CT399" s="177"/>
      <c r="CU399" s="177"/>
      <c r="CV399" s="177"/>
      <c r="CW399" s="177"/>
      <c r="CX399" s="177"/>
      <c r="CY399" s="177"/>
      <c r="CZ399" s="177"/>
      <c r="DA399" s="177"/>
      <c r="DB399" s="177"/>
      <c r="DC399" s="177"/>
      <c r="DD399" s="177"/>
      <c r="DE399" s="177"/>
      <c r="DF399" s="177"/>
      <c r="DG399" s="177"/>
      <c r="DH399" s="177"/>
      <c r="DI399" s="177"/>
      <c r="DJ399" s="177"/>
    </row>
    <row r="400" spans="91:114" ht="32.25" customHeight="1">
      <c r="CM400" s="177"/>
      <c r="CN400" s="177"/>
      <c r="CO400" s="177"/>
      <c r="CP400" s="177"/>
      <c r="CQ400" s="177"/>
      <c r="CR400" s="177"/>
      <c r="CS400" s="177"/>
      <c r="CT400" s="177"/>
      <c r="CU400" s="177"/>
      <c r="CV400" s="177"/>
      <c r="CW400" s="177"/>
      <c r="CX400" s="177"/>
      <c r="CY400" s="177"/>
      <c r="CZ400" s="177"/>
      <c r="DA400" s="177"/>
      <c r="DB400" s="177"/>
      <c r="DC400" s="177"/>
      <c r="DD400" s="177"/>
      <c r="DE400" s="177"/>
      <c r="DF400" s="177"/>
      <c r="DG400" s="177"/>
      <c r="DH400" s="177"/>
      <c r="DI400" s="177"/>
      <c r="DJ400" s="177"/>
    </row>
    <row r="401" spans="91:114" ht="32.25" customHeight="1">
      <c r="CM401" s="177"/>
      <c r="CN401" s="177"/>
      <c r="CO401" s="177"/>
      <c r="CP401" s="177"/>
      <c r="CQ401" s="177"/>
      <c r="CR401" s="177"/>
      <c r="CS401" s="177"/>
      <c r="CT401" s="177"/>
      <c r="CU401" s="177"/>
      <c r="CV401" s="177"/>
      <c r="CW401" s="177"/>
      <c r="CX401" s="177"/>
      <c r="CY401" s="177"/>
      <c r="CZ401" s="177"/>
      <c r="DA401" s="177"/>
      <c r="DB401" s="177"/>
      <c r="DC401" s="177"/>
      <c r="DD401" s="177"/>
      <c r="DE401" s="177"/>
      <c r="DF401" s="177"/>
      <c r="DG401" s="177"/>
      <c r="DH401" s="177"/>
      <c r="DI401" s="177"/>
      <c r="DJ401" s="177"/>
    </row>
    <row r="402" spans="91:114" ht="32.25" customHeight="1">
      <c r="CM402" s="177"/>
      <c r="CN402" s="177"/>
      <c r="CO402" s="177"/>
      <c r="CP402" s="177"/>
      <c r="CQ402" s="177"/>
      <c r="CR402" s="177"/>
      <c r="CS402" s="177"/>
      <c r="CT402" s="177"/>
      <c r="CU402" s="177"/>
      <c r="CV402" s="177"/>
      <c r="CW402" s="177"/>
      <c r="CX402" s="177"/>
      <c r="CY402" s="177"/>
      <c r="CZ402" s="177"/>
      <c r="DA402" s="177"/>
      <c r="DB402" s="177"/>
      <c r="DC402" s="177"/>
      <c r="DD402" s="177"/>
      <c r="DE402" s="177"/>
      <c r="DF402" s="177"/>
      <c r="DG402" s="177"/>
      <c r="DH402" s="177"/>
      <c r="DI402" s="177"/>
      <c r="DJ402" s="177"/>
    </row>
    <row r="403" spans="91:114" ht="32.25" customHeight="1">
      <c r="CM403" s="177"/>
      <c r="CN403" s="177"/>
      <c r="CO403" s="177"/>
      <c r="CP403" s="177"/>
      <c r="CQ403" s="177"/>
      <c r="CR403" s="177"/>
      <c r="CS403" s="177"/>
      <c r="CT403" s="177"/>
      <c r="CU403" s="177"/>
      <c r="CV403" s="177"/>
      <c r="CW403" s="177"/>
      <c r="CX403" s="177"/>
      <c r="CY403" s="177"/>
      <c r="CZ403" s="177"/>
      <c r="DA403" s="177"/>
      <c r="DB403" s="177"/>
      <c r="DC403" s="177"/>
      <c r="DD403" s="177"/>
      <c r="DE403" s="177"/>
      <c r="DF403" s="177"/>
      <c r="DG403" s="177"/>
      <c r="DH403" s="177"/>
      <c r="DI403" s="177"/>
      <c r="DJ403" s="177"/>
    </row>
    <row r="404" spans="91:114" ht="32.25" customHeight="1">
      <c r="CM404" s="177"/>
      <c r="CN404" s="177"/>
      <c r="CO404" s="177"/>
      <c r="CP404" s="177"/>
      <c r="CQ404" s="177"/>
      <c r="CR404" s="177"/>
      <c r="CS404" s="177"/>
      <c r="CT404" s="177"/>
      <c r="CU404" s="177"/>
      <c r="CV404" s="177"/>
      <c r="CW404" s="177"/>
      <c r="CX404" s="177"/>
      <c r="CY404" s="177"/>
      <c r="CZ404" s="177"/>
      <c r="DA404" s="177"/>
      <c r="DB404" s="177"/>
      <c r="DC404" s="177"/>
      <c r="DD404" s="177"/>
      <c r="DE404" s="177"/>
      <c r="DF404" s="177"/>
      <c r="DG404" s="177"/>
      <c r="DH404" s="177"/>
      <c r="DI404" s="177"/>
      <c r="DJ404" s="177"/>
    </row>
    <row r="405" spans="91:114" ht="32.25" customHeight="1">
      <c r="CM405" s="177"/>
      <c r="CN405" s="177"/>
      <c r="CO405" s="177"/>
      <c r="CP405" s="177"/>
      <c r="CQ405" s="177"/>
      <c r="CR405" s="177"/>
      <c r="CS405" s="177"/>
      <c r="CT405" s="177"/>
      <c r="CU405" s="177"/>
      <c r="CV405" s="177"/>
      <c r="CW405" s="177"/>
      <c r="CX405" s="177"/>
      <c r="CY405" s="177"/>
      <c r="CZ405" s="177"/>
      <c r="DA405" s="177"/>
      <c r="DB405" s="177"/>
      <c r="DC405" s="177"/>
      <c r="DD405" s="177"/>
      <c r="DE405" s="177"/>
      <c r="DF405" s="177"/>
      <c r="DG405" s="177"/>
      <c r="DH405" s="177"/>
      <c r="DI405" s="177"/>
      <c r="DJ405" s="177"/>
    </row>
    <row r="406" spans="91:114" ht="32.25" customHeight="1">
      <c r="CM406" s="177"/>
      <c r="CN406" s="177"/>
      <c r="CO406" s="177"/>
      <c r="CP406" s="177"/>
      <c r="CQ406" s="177"/>
      <c r="CR406" s="177"/>
      <c r="CS406" s="177"/>
      <c r="CT406" s="177"/>
      <c r="CU406" s="177"/>
      <c r="CV406" s="177"/>
      <c r="CW406" s="177"/>
      <c r="CX406" s="177"/>
      <c r="CY406" s="177"/>
      <c r="CZ406" s="177"/>
      <c r="DA406" s="177"/>
      <c r="DB406" s="177"/>
      <c r="DC406" s="177"/>
      <c r="DD406" s="177"/>
      <c r="DE406" s="177"/>
      <c r="DF406" s="177"/>
      <c r="DG406" s="177"/>
      <c r="DH406" s="177"/>
      <c r="DI406" s="177"/>
      <c r="DJ406" s="177"/>
    </row>
    <row r="407" spans="91:114" ht="32.25" customHeight="1">
      <c r="CM407" s="177"/>
      <c r="CN407" s="177"/>
      <c r="CO407" s="177"/>
      <c r="CP407" s="177"/>
      <c r="CQ407" s="177"/>
      <c r="CR407" s="177"/>
      <c r="CS407" s="177"/>
      <c r="CT407" s="177"/>
      <c r="CU407" s="177"/>
      <c r="CV407" s="177"/>
      <c r="CW407" s="177"/>
      <c r="CX407" s="177"/>
      <c r="CY407" s="177"/>
      <c r="CZ407" s="177"/>
      <c r="DA407" s="177"/>
      <c r="DB407" s="177"/>
      <c r="DC407" s="177"/>
      <c r="DD407" s="177"/>
      <c r="DE407" s="177"/>
      <c r="DF407" s="177"/>
      <c r="DG407" s="177"/>
      <c r="DH407" s="177"/>
      <c r="DI407" s="177"/>
      <c r="DJ407" s="177"/>
    </row>
    <row r="408" spans="91:114" ht="32.25" customHeight="1">
      <c r="CM408" s="177"/>
      <c r="CN408" s="177"/>
      <c r="CO408" s="177"/>
      <c r="CP408" s="177"/>
      <c r="CQ408" s="177"/>
      <c r="CR408" s="177"/>
      <c r="CS408" s="177"/>
      <c r="CT408" s="177"/>
      <c r="CU408" s="177"/>
      <c r="CV408" s="177"/>
      <c r="CW408" s="177"/>
      <c r="CX408" s="177"/>
      <c r="CY408" s="177"/>
      <c r="CZ408" s="177"/>
      <c r="DA408" s="177"/>
      <c r="DB408" s="177"/>
      <c r="DC408" s="177"/>
      <c r="DD408" s="177"/>
      <c r="DE408" s="177"/>
      <c r="DF408" s="177"/>
      <c r="DG408" s="177"/>
      <c r="DH408" s="177"/>
      <c r="DI408" s="177"/>
      <c r="DJ408" s="177"/>
    </row>
    <row r="409" spans="91:114" ht="32.25" customHeight="1">
      <c r="CM409" s="177"/>
      <c r="CN409" s="177"/>
      <c r="CO409" s="177"/>
      <c r="CP409" s="177"/>
      <c r="CQ409" s="177"/>
      <c r="CR409" s="177"/>
      <c r="CS409" s="177"/>
      <c r="CT409" s="177"/>
      <c r="CU409" s="177"/>
      <c r="CV409" s="177"/>
      <c r="CW409" s="177"/>
      <c r="CX409" s="177"/>
      <c r="CY409" s="177"/>
      <c r="CZ409" s="177"/>
      <c r="DA409" s="177"/>
      <c r="DB409" s="177"/>
      <c r="DC409" s="177"/>
      <c r="DD409" s="177"/>
      <c r="DE409" s="177"/>
      <c r="DF409" s="177"/>
      <c r="DG409" s="177"/>
      <c r="DH409" s="177"/>
      <c r="DI409" s="177"/>
      <c r="DJ409" s="177"/>
    </row>
    <row r="410" spans="91:114" ht="32.25" customHeight="1">
      <c r="CM410" s="177"/>
      <c r="CN410" s="177"/>
      <c r="CO410" s="177"/>
      <c r="CP410" s="177"/>
      <c r="CQ410" s="177"/>
      <c r="CR410" s="177"/>
      <c r="CS410" s="177"/>
      <c r="CT410" s="177"/>
      <c r="CU410" s="177"/>
      <c r="CV410" s="177"/>
      <c r="CW410" s="177"/>
      <c r="CX410" s="177"/>
      <c r="CY410" s="177"/>
      <c r="CZ410" s="177"/>
      <c r="DA410" s="177"/>
      <c r="DB410" s="177"/>
      <c r="DC410" s="177"/>
      <c r="DD410" s="177"/>
      <c r="DE410" s="177"/>
      <c r="DF410" s="177"/>
      <c r="DG410" s="177"/>
      <c r="DH410" s="177"/>
      <c r="DI410" s="177"/>
      <c r="DJ410" s="177"/>
    </row>
    <row r="411" spans="91:114" ht="32.25" customHeight="1">
      <c r="CM411" s="177"/>
      <c r="CN411" s="177"/>
      <c r="CO411" s="177"/>
      <c r="CP411" s="177"/>
      <c r="CQ411" s="177"/>
      <c r="CR411" s="177"/>
      <c r="CS411" s="177"/>
      <c r="CT411" s="177"/>
      <c r="CU411" s="177"/>
      <c r="CV411" s="177"/>
      <c r="CW411" s="177"/>
      <c r="CX411" s="177"/>
      <c r="CY411" s="177"/>
      <c r="CZ411" s="177"/>
      <c r="DA411" s="177"/>
      <c r="DB411" s="177"/>
      <c r="DC411" s="177"/>
      <c r="DD411" s="177"/>
      <c r="DE411" s="177"/>
      <c r="DF411" s="177"/>
      <c r="DG411" s="177"/>
      <c r="DH411" s="177"/>
      <c r="DI411" s="177"/>
      <c r="DJ411" s="177"/>
    </row>
    <row r="412" spans="91:114" ht="32.25" customHeight="1">
      <c r="CM412" s="177"/>
      <c r="CN412" s="177"/>
      <c r="CO412" s="177"/>
      <c r="CP412" s="177"/>
      <c r="CQ412" s="177"/>
      <c r="CR412" s="177"/>
      <c r="CS412" s="177"/>
      <c r="CT412" s="177"/>
      <c r="CU412" s="177"/>
      <c r="CV412" s="177"/>
      <c r="CW412" s="177"/>
      <c r="CX412" s="177"/>
      <c r="CY412" s="177"/>
      <c r="CZ412" s="177"/>
      <c r="DA412" s="177"/>
      <c r="DB412" s="177"/>
      <c r="DC412" s="177"/>
      <c r="DD412" s="177"/>
      <c r="DE412" s="177"/>
      <c r="DF412" s="177"/>
      <c r="DG412" s="177"/>
      <c r="DH412" s="177"/>
      <c r="DI412" s="177"/>
      <c r="DJ412" s="177"/>
    </row>
    <row r="413" spans="91:114" ht="32.25" customHeight="1">
      <c r="CM413" s="177"/>
      <c r="CN413" s="177"/>
      <c r="CO413" s="177"/>
      <c r="CP413" s="177"/>
      <c r="CQ413" s="177"/>
      <c r="CR413" s="177"/>
      <c r="CS413" s="177"/>
      <c r="CT413" s="177"/>
      <c r="CU413" s="177"/>
      <c r="CV413" s="177"/>
      <c r="CW413" s="177"/>
      <c r="CX413" s="177"/>
      <c r="CY413" s="177"/>
      <c r="CZ413" s="177"/>
      <c r="DA413" s="177"/>
      <c r="DB413" s="177"/>
      <c r="DC413" s="177"/>
      <c r="DD413" s="177"/>
      <c r="DE413" s="177"/>
      <c r="DF413" s="177"/>
      <c r="DG413" s="177"/>
      <c r="DH413" s="177"/>
      <c r="DI413" s="177"/>
      <c r="DJ413" s="177"/>
    </row>
    <row r="414" spans="91:114" ht="32.25" customHeight="1">
      <c r="CM414" s="177"/>
      <c r="CN414" s="177"/>
      <c r="CO414" s="177"/>
      <c r="CP414" s="177"/>
      <c r="CQ414" s="177"/>
      <c r="CR414" s="177"/>
      <c r="CS414" s="177"/>
      <c r="CT414" s="177"/>
      <c r="CU414" s="177"/>
      <c r="CV414" s="177"/>
      <c r="CW414" s="177"/>
      <c r="CX414" s="177"/>
      <c r="CY414" s="177"/>
      <c r="CZ414" s="177"/>
      <c r="DA414" s="177"/>
      <c r="DB414" s="177"/>
      <c r="DC414" s="177"/>
      <c r="DD414" s="177"/>
      <c r="DE414" s="177"/>
      <c r="DF414" s="177"/>
      <c r="DG414" s="177"/>
      <c r="DH414" s="177"/>
      <c r="DI414" s="177"/>
      <c r="DJ414" s="177"/>
    </row>
    <row r="415" spans="91:114" ht="32.25" customHeight="1">
      <c r="CM415" s="177"/>
      <c r="CN415" s="177"/>
      <c r="CO415" s="177"/>
      <c r="CP415" s="177"/>
      <c r="CQ415" s="177"/>
      <c r="CR415" s="177"/>
      <c r="CS415" s="177"/>
      <c r="CT415" s="177"/>
      <c r="CU415" s="177"/>
      <c r="CV415" s="177"/>
      <c r="CW415" s="177"/>
      <c r="CX415" s="177"/>
      <c r="CY415" s="177"/>
      <c r="CZ415" s="177"/>
      <c r="DA415" s="177"/>
      <c r="DB415" s="177"/>
      <c r="DC415" s="177"/>
      <c r="DD415" s="177"/>
      <c r="DE415" s="177"/>
      <c r="DF415" s="177"/>
      <c r="DG415" s="177"/>
      <c r="DH415" s="177"/>
      <c r="DI415" s="177"/>
      <c r="DJ415" s="177"/>
    </row>
    <row r="416" spans="91:114" ht="32.25" customHeight="1">
      <c r="CM416" s="177"/>
      <c r="CN416" s="177"/>
      <c r="CO416" s="177"/>
      <c r="CP416" s="177"/>
      <c r="CQ416" s="177"/>
      <c r="CR416" s="177"/>
      <c r="CS416" s="177"/>
      <c r="CT416" s="177"/>
      <c r="CU416" s="177"/>
      <c r="CV416" s="177"/>
      <c r="CW416" s="177"/>
      <c r="CX416" s="177"/>
      <c r="CY416" s="177"/>
      <c r="CZ416" s="177"/>
      <c r="DA416" s="177"/>
      <c r="DB416" s="177"/>
      <c r="DC416" s="177"/>
      <c r="DD416" s="177"/>
      <c r="DE416" s="177"/>
      <c r="DF416" s="177"/>
      <c r="DG416" s="177"/>
      <c r="DH416" s="177"/>
      <c r="DI416" s="177"/>
      <c r="DJ416" s="177"/>
    </row>
    <row r="417" spans="91:114" ht="32.25" customHeight="1">
      <c r="CM417" s="177"/>
      <c r="CN417" s="177"/>
      <c r="CO417" s="177"/>
      <c r="CP417" s="177"/>
      <c r="CQ417" s="177"/>
      <c r="CR417" s="177"/>
      <c r="CS417" s="177"/>
      <c r="CT417" s="177"/>
      <c r="CU417" s="177"/>
      <c r="CV417" s="177"/>
      <c r="CW417" s="177"/>
      <c r="CX417" s="177"/>
      <c r="CY417" s="177"/>
      <c r="CZ417" s="177"/>
      <c r="DA417" s="177"/>
      <c r="DB417" s="177"/>
      <c r="DC417" s="177"/>
      <c r="DD417" s="177"/>
      <c r="DE417" s="177"/>
      <c r="DF417" s="177"/>
      <c r="DG417" s="177"/>
      <c r="DH417" s="177"/>
      <c r="DI417" s="177"/>
      <c r="DJ417" s="177"/>
    </row>
    <row r="418" spans="91:114" ht="32.25" customHeight="1">
      <c r="CM418" s="177"/>
      <c r="CN418" s="177"/>
      <c r="CO418" s="177"/>
      <c r="CP418" s="177"/>
      <c r="CQ418" s="177"/>
      <c r="CR418" s="177"/>
      <c r="CS418" s="177"/>
      <c r="CT418" s="177"/>
      <c r="CU418" s="177"/>
      <c r="CV418" s="177"/>
      <c r="CW418" s="177"/>
      <c r="CX418" s="177"/>
      <c r="CY418" s="177"/>
      <c r="CZ418" s="177"/>
      <c r="DA418" s="177"/>
      <c r="DB418" s="177"/>
      <c r="DC418" s="177"/>
      <c r="DD418" s="177"/>
      <c r="DE418" s="177"/>
      <c r="DF418" s="177"/>
      <c r="DG418" s="177"/>
      <c r="DH418" s="177"/>
      <c r="DI418" s="177"/>
      <c r="DJ418" s="177"/>
    </row>
    <row r="419" spans="91:114" ht="32.25" customHeight="1">
      <c r="CM419" s="177"/>
      <c r="CN419" s="177"/>
      <c r="CO419" s="177"/>
      <c r="CP419" s="177"/>
      <c r="CQ419" s="177"/>
      <c r="CR419" s="177"/>
      <c r="CS419" s="177"/>
      <c r="CT419" s="177"/>
      <c r="CU419" s="177"/>
      <c r="CV419" s="177"/>
      <c r="CW419" s="177"/>
      <c r="CX419" s="177"/>
      <c r="CY419" s="177"/>
      <c r="CZ419" s="177"/>
      <c r="DA419" s="177"/>
      <c r="DB419" s="177"/>
      <c r="DC419" s="177"/>
      <c r="DD419" s="177"/>
      <c r="DE419" s="177"/>
      <c r="DF419" s="177"/>
      <c r="DG419" s="177"/>
      <c r="DH419" s="177"/>
      <c r="DI419" s="177"/>
      <c r="DJ419" s="177"/>
    </row>
    <row r="420" spans="91:114" ht="32.25" customHeight="1">
      <c r="CM420" s="177"/>
      <c r="CN420" s="177"/>
      <c r="CO420" s="177"/>
      <c r="CP420" s="177"/>
      <c r="CQ420" s="177"/>
      <c r="CR420" s="177"/>
      <c r="CS420" s="177"/>
      <c r="CT420" s="177"/>
      <c r="CU420" s="177"/>
      <c r="CV420" s="177"/>
      <c r="CW420" s="177"/>
      <c r="CX420" s="177"/>
      <c r="CY420" s="177"/>
      <c r="CZ420" s="177"/>
      <c r="DA420" s="177"/>
      <c r="DB420" s="177"/>
      <c r="DC420" s="177"/>
      <c r="DD420" s="177"/>
      <c r="DE420" s="177"/>
      <c r="DF420" s="177"/>
      <c r="DG420" s="177"/>
      <c r="DH420" s="177"/>
      <c r="DI420" s="177"/>
      <c r="DJ420" s="177"/>
    </row>
    <row r="421" spans="91:114" ht="32.25" customHeight="1">
      <c r="CM421" s="177"/>
      <c r="CN421" s="177"/>
      <c r="CO421" s="177"/>
      <c r="CP421" s="177"/>
      <c r="CQ421" s="177"/>
      <c r="CR421" s="177"/>
      <c r="CS421" s="177"/>
      <c r="CT421" s="177"/>
      <c r="CU421" s="177"/>
      <c r="CV421" s="177"/>
      <c r="CW421" s="177"/>
      <c r="CX421" s="177"/>
      <c r="CY421" s="177"/>
      <c r="CZ421" s="177"/>
      <c r="DA421" s="177"/>
      <c r="DB421" s="177"/>
      <c r="DC421" s="177"/>
      <c r="DD421" s="177"/>
      <c r="DE421" s="177"/>
      <c r="DF421" s="177"/>
      <c r="DG421" s="177"/>
      <c r="DH421" s="177"/>
      <c r="DI421" s="177"/>
      <c r="DJ421" s="177"/>
    </row>
    <row r="422" spans="91:114" ht="32.25" customHeight="1">
      <c r="CM422" s="177"/>
      <c r="CN422" s="177"/>
      <c r="CO422" s="177"/>
      <c r="CP422" s="177"/>
      <c r="CQ422" s="177"/>
      <c r="CR422" s="177"/>
      <c r="CS422" s="177"/>
      <c r="CT422" s="177"/>
      <c r="CU422" s="177"/>
      <c r="CV422" s="177"/>
      <c r="CW422" s="177"/>
      <c r="CX422" s="177"/>
      <c r="CY422" s="177"/>
      <c r="CZ422" s="177"/>
      <c r="DA422" s="177"/>
      <c r="DB422" s="177"/>
      <c r="DC422" s="177"/>
      <c r="DD422" s="177"/>
      <c r="DE422" s="177"/>
      <c r="DF422" s="177"/>
      <c r="DG422" s="177"/>
      <c r="DH422" s="177"/>
      <c r="DI422" s="177"/>
      <c r="DJ422" s="177"/>
    </row>
    <row r="423" spans="91:114" ht="32.25" customHeight="1">
      <c r="CM423" s="177"/>
      <c r="CN423" s="177"/>
      <c r="CO423" s="177"/>
      <c r="CP423" s="177"/>
      <c r="CQ423" s="177"/>
      <c r="CR423" s="177"/>
      <c r="CS423" s="177"/>
      <c r="CT423" s="177"/>
      <c r="CU423" s="177"/>
      <c r="CV423" s="177"/>
      <c r="CW423" s="177"/>
      <c r="CX423" s="177"/>
      <c r="CY423" s="177"/>
      <c r="CZ423" s="177"/>
      <c r="DA423" s="177"/>
      <c r="DB423" s="177"/>
      <c r="DC423" s="177"/>
      <c r="DD423" s="177"/>
      <c r="DE423" s="177"/>
      <c r="DF423" s="177"/>
      <c r="DG423" s="177"/>
      <c r="DH423" s="177"/>
      <c r="DI423" s="177"/>
      <c r="DJ423" s="177"/>
    </row>
  </sheetData>
  <mergeCells count="11">
    <mergeCell ref="A2:G2"/>
    <mergeCell ref="A76:G76"/>
    <mergeCell ref="A1:G1"/>
    <mergeCell ref="A3:G3"/>
    <mergeCell ref="A5:B5"/>
    <mergeCell ref="A28:B28"/>
    <mergeCell ref="A49:B49"/>
    <mergeCell ref="A63:B63"/>
    <mergeCell ref="A10:B10"/>
    <mergeCell ref="C5:G5"/>
    <mergeCell ref="E21:E23"/>
  </mergeCells>
  <pageMargins left="0.16" right="0.16" top="0.19" bottom="0.69" header="0.16" footer="0.16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9806"/>
  </sheetPr>
  <dimension ref="A1:G34"/>
  <sheetViews>
    <sheetView topLeftCell="A22" zoomScaleNormal="100" workbookViewId="0">
      <selection activeCell="E3" sqref="E3"/>
    </sheetView>
  </sheetViews>
  <sheetFormatPr defaultColWidth="50.5703125" defaultRowHeight="24.75" customHeight="1"/>
  <cols>
    <col min="1" max="1" width="4.85546875" style="344" bestFit="1" customWidth="1"/>
    <col min="2" max="2" width="42.85546875" style="328" bestFit="1" customWidth="1"/>
    <col min="3" max="3" width="13.5703125" style="328" bestFit="1" customWidth="1"/>
    <col min="4" max="4" width="25" style="344" customWidth="1"/>
    <col min="5" max="5" width="21" style="344" customWidth="1"/>
    <col min="6" max="16384" width="50.5703125" style="328"/>
  </cols>
  <sheetData>
    <row r="1" spans="1:7" ht="41.25" customHeight="1">
      <c r="A1" s="372" t="s">
        <v>527</v>
      </c>
      <c r="B1" s="372"/>
      <c r="C1" s="372"/>
      <c r="D1" s="372"/>
      <c r="E1" s="372"/>
    </row>
    <row r="2" spans="1:7" ht="41.25" customHeight="1">
      <c r="A2" s="373" t="s">
        <v>240</v>
      </c>
      <c r="B2" s="373"/>
      <c r="C2" s="373"/>
      <c r="D2" s="373"/>
      <c r="E2" s="373"/>
      <c r="F2" s="329"/>
    </row>
    <row r="3" spans="1:7" ht="72.75" customHeight="1">
      <c r="A3" s="330" t="s">
        <v>10</v>
      </c>
      <c r="B3" s="331" t="s">
        <v>241</v>
      </c>
      <c r="C3" s="331" t="s">
        <v>530</v>
      </c>
      <c r="D3" s="331" t="s">
        <v>242</v>
      </c>
      <c r="E3" s="331" t="s">
        <v>243</v>
      </c>
      <c r="F3" s="329"/>
    </row>
    <row r="4" spans="1:7" ht="32.25" customHeight="1">
      <c r="A4" s="332">
        <v>1</v>
      </c>
      <c r="B4" s="333" t="s">
        <v>349</v>
      </c>
      <c r="C4" s="334"/>
      <c r="D4" s="335">
        <v>201</v>
      </c>
      <c r="E4" s="335" t="s">
        <v>244</v>
      </c>
      <c r="F4" s="336"/>
      <c r="G4" s="337"/>
    </row>
    <row r="5" spans="1:7" ht="34.5" customHeight="1">
      <c r="A5" s="338">
        <v>2</v>
      </c>
      <c r="B5" s="335" t="s">
        <v>615</v>
      </c>
      <c r="C5" s="335" t="s">
        <v>568</v>
      </c>
      <c r="D5" s="335">
        <v>202</v>
      </c>
      <c r="E5" s="335" t="s">
        <v>244</v>
      </c>
      <c r="F5" s="339"/>
      <c r="G5" s="337"/>
    </row>
    <row r="6" spans="1:7" s="329" customFormat="1" ht="34.5" customHeight="1">
      <c r="A6" s="332">
        <v>3</v>
      </c>
      <c r="B6" s="335" t="s">
        <v>318</v>
      </c>
      <c r="C6" s="335"/>
      <c r="D6" s="335">
        <v>203</v>
      </c>
      <c r="E6" s="335" t="s">
        <v>245</v>
      </c>
    </row>
    <row r="7" spans="1:7" s="329" customFormat="1" ht="36.75" customHeight="1">
      <c r="A7" s="332">
        <v>4</v>
      </c>
      <c r="B7" s="335" t="s">
        <v>246</v>
      </c>
      <c r="C7" s="335" t="s">
        <v>537</v>
      </c>
      <c r="D7" s="335">
        <v>204</v>
      </c>
      <c r="E7" s="335" t="s">
        <v>244</v>
      </c>
    </row>
    <row r="8" spans="1:7" s="329" customFormat="1" ht="34.5" customHeight="1">
      <c r="A8" s="338">
        <v>5</v>
      </c>
      <c r="B8" s="333" t="s">
        <v>247</v>
      </c>
      <c r="C8" s="333" t="s">
        <v>536</v>
      </c>
      <c r="D8" s="333">
        <v>206</v>
      </c>
      <c r="E8" s="333" t="s">
        <v>244</v>
      </c>
    </row>
    <row r="9" spans="1:7" s="329" customFormat="1" ht="36.75" customHeight="1">
      <c r="A9" s="332">
        <v>6</v>
      </c>
      <c r="B9" s="334" t="s">
        <v>259</v>
      </c>
      <c r="C9" s="334" t="s">
        <v>544</v>
      </c>
      <c r="D9" s="333">
        <v>207</v>
      </c>
      <c r="E9" s="333" t="s">
        <v>244</v>
      </c>
    </row>
    <row r="10" spans="1:7" s="329" customFormat="1" ht="37.5" customHeight="1">
      <c r="A10" s="332">
        <v>7</v>
      </c>
      <c r="B10" s="333" t="s">
        <v>257</v>
      </c>
      <c r="C10" s="334" t="s">
        <v>542</v>
      </c>
      <c r="D10" s="334">
        <v>208</v>
      </c>
      <c r="E10" s="334" t="s">
        <v>244</v>
      </c>
    </row>
    <row r="11" spans="1:7" s="329" customFormat="1" ht="33.75" customHeight="1">
      <c r="A11" s="338">
        <v>8</v>
      </c>
      <c r="B11" s="335" t="s">
        <v>348</v>
      </c>
      <c r="C11" s="335"/>
      <c r="D11" s="333">
        <v>209</v>
      </c>
      <c r="E11" s="333" t="s">
        <v>245</v>
      </c>
    </row>
    <row r="12" spans="1:7" s="329" customFormat="1" ht="33.75" customHeight="1">
      <c r="A12" s="332">
        <v>9</v>
      </c>
      <c r="B12" s="333" t="s">
        <v>258</v>
      </c>
      <c r="C12" s="333" t="s">
        <v>543</v>
      </c>
      <c r="D12" s="333">
        <v>222</v>
      </c>
      <c r="E12" s="333" t="s">
        <v>245</v>
      </c>
    </row>
    <row r="13" spans="1:7" ht="33.75" customHeight="1">
      <c r="A13" s="332">
        <v>10</v>
      </c>
      <c r="B13" s="333" t="s">
        <v>250</v>
      </c>
      <c r="C13" s="333" t="s">
        <v>538</v>
      </c>
      <c r="D13" s="340">
        <v>211</v>
      </c>
      <c r="E13" s="340" t="s">
        <v>244</v>
      </c>
    </row>
    <row r="14" spans="1:7" ht="37.5" customHeight="1">
      <c r="A14" s="338">
        <v>11</v>
      </c>
      <c r="B14" s="333" t="s">
        <v>251</v>
      </c>
      <c r="C14" s="334" t="s">
        <v>532</v>
      </c>
      <c r="D14" s="341">
        <v>212</v>
      </c>
      <c r="E14" s="341" t="s">
        <v>244</v>
      </c>
    </row>
    <row r="15" spans="1:7" ht="36.75" customHeight="1">
      <c r="A15" s="332">
        <v>12</v>
      </c>
      <c r="B15" s="333" t="s">
        <v>252</v>
      </c>
      <c r="C15" s="333" t="s">
        <v>533</v>
      </c>
      <c r="D15" s="340">
        <v>213</v>
      </c>
      <c r="E15" s="340" t="s">
        <v>245</v>
      </c>
    </row>
    <row r="16" spans="1:7" s="329" customFormat="1" ht="33.75" customHeight="1">
      <c r="A16" s="332">
        <v>13</v>
      </c>
      <c r="B16" s="333" t="s">
        <v>253</v>
      </c>
      <c r="C16" s="334" t="s">
        <v>535</v>
      </c>
      <c r="D16" s="334">
        <v>214</v>
      </c>
      <c r="E16" s="334" t="s">
        <v>244</v>
      </c>
    </row>
    <row r="17" spans="1:6" s="329" customFormat="1" ht="38.25" customHeight="1">
      <c r="A17" s="338">
        <v>14</v>
      </c>
      <c r="B17" s="334" t="s">
        <v>254</v>
      </c>
      <c r="C17" s="334" t="s">
        <v>539</v>
      </c>
      <c r="D17" s="333">
        <v>215</v>
      </c>
      <c r="E17" s="333" t="s">
        <v>245</v>
      </c>
    </row>
    <row r="18" spans="1:6" s="329" customFormat="1" ht="32.25" customHeight="1">
      <c r="A18" s="338">
        <v>15</v>
      </c>
      <c r="B18" s="333" t="s">
        <v>255</v>
      </c>
      <c r="C18" s="334" t="s">
        <v>540</v>
      </c>
      <c r="D18" s="334">
        <v>217</v>
      </c>
      <c r="E18" s="334" t="s">
        <v>244</v>
      </c>
    </row>
    <row r="19" spans="1:6" s="329" customFormat="1" ht="35.25" customHeight="1">
      <c r="A19" s="338">
        <v>16</v>
      </c>
      <c r="B19" s="334" t="s">
        <v>256</v>
      </c>
      <c r="C19" s="333" t="s">
        <v>541</v>
      </c>
      <c r="D19" s="342">
        <v>218</v>
      </c>
      <c r="E19" s="334" t="s">
        <v>244</v>
      </c>
      <c r="F19" s="336"/>
    </row>
    <row r="20" spans="1:6" ht="34.5" customHeight="1">
      <c r="A20" s="338">
        <v>17</v>
      </c>
      <c r="B20" s="334" t="s">
        <v>249</v>
      </c>
      <c r="C20" s="334" t="s">
        <v>531</v>
      </c>
      <c r="D20" s="340">
        <v>219</v>
      </c>
      <c r="E20" s="333" t="s">
        <v>245</v>
      </c>
      <c r="F20" s="336"/>
    </row>
    <row r="21" spans="1:6" ht="37.5" customHeight="1">
      <c r="A21" s="338">
        <v>18</v>
      </c>
      <c r="B21" s="333" t="s">
        <v>248</v>
      </c>
      <c r="C21" s="334" t="s">
        <v>545</v>
      </c>
      <c r="D21" s="341">
        <v>220</v>
      </c>
      <c r="E21" s="333" t="s">
        <v>245</v>
      </c>
      <c r="F21" s="336"/>
    </row>
    <row r="22" spans="1:6" ht="38.25" customHeight="1">
      <c r="A22" s="338">
        <v>19</v>
      </c>
      <c r="B22" s="333" t="s">
        <v>356</v>
      </c>
      <c r="C22" s="334" t="s">
        <v>534</v>
      </c>
      <c r="D22" s="341">
        <v>221</v>
      </c>
      <c r="E22" s="333" t="s">
        <v>245</v>
      </c>
      <c r="F22" s="337"/>
    </row>
    <row r="23" spans="1:6" s="343" customFormat="1" ht="29.25" customHeight="1">
      <c r="A23" s="374" t="s">
        <v>467</v>
      </c>
      <c r="B23" s="375"/>
      <c r="C23" s="375"/>
      <c r="D23" s="375"/>
      <c r="E23" s="376"/>
    </row>
    <row r="24" spans="1:6" s="343" customFormat="1" ht="29.25" customHeight="1">
      <c r="A24" s="369" t="s">
        <v>260</v>
      </c>
      <c r="B24" s="370"/>
      <c r="C24" s="370"/>
      <c r="D24" s="370"/>
      <c r="E24" s="371"/>
    </row>
    <row r="25" spans="1:6" ht="25.5"/>
    <row r="26" spans="1:6" ht="26.25">
      <c r="A26" s="345"/>
      <c r="B26" s="346"/>
      <c r="C26" s="346"/>
      <c r="D26" s="347"/>
      <c r="E26" s="347"/>
    </row>
    <row r="27" spans="1:6" ht="26.25">
      <c r="A27" s="346"/>
      <c r="B27" s="346"/>
      <c r="C27" s="346"/>
      <c r="D27" s="347"/>
      <c r="E27" s="347"/>
    </row>
    <row r="28" spans="1:6" ht="25.5"/>
    <row r="29" spans="1:6" ht="25.5"/>
    <row r="30" spans="1:6" ht="25.5"/>
    <row r="31" spans="1:6" ht="25.5"/>
    <row r="32" spans="1:6" ht="25.5"/>
    <row r="33" ht="25.5"/>
    <row r="34" ht="25.5"/>
  </sheetData>
  <autoFilter ref="D1:D34"/>
  <mergeCells count="4">
    <mergeCell ref="A24:E24"/>
    <mergeCell ref="A1:E1"/>
    <mergeCell ref="A2:E2"/>
    <mergeCell ref="A23:E23"/>
  </mergeCells>
  <pageMargins left="0.85" right="0.16" top="0.23" bottom="0.16" header="0.16" footer="0.16"/>
  <pageSetup paperSize="9" scale="7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I18"/>
  <sheetViews>
    <sheetView topLeftCell="A7" workbookViewId="0">
      <selection activeCell="A2" sqref="A2:F2"/>
    </sheetView>
  </sheetViews>
  <sheetFormatPr defaultColWidth="25.42578125" defaultRowHeight="15"/>
  <cols>
    <col min="1" max="1" width="25.42578125" style="167"/>
    <col min="2" max="3" width="25.42578125" style="152"/>
    <col min="4" max="4" width="25.42578125" style="168"/>
    <col min="5" max="5" width="19.28515625" style="169" customWidth="1"/>
    <col min="6" max="6" width="30.140625" style="168" customWidth="1"/>
    <col min="7" max="16384" width="25.42578125" style="152"/>
  </cols>
  <sheetData>
    <row r="1" spans="1:9" ht="37.5" customHeight="1">
      <c r="A1" s="377" t="s">
        <v>521</v>
      </c>
      <c r="B1" s="377"/>
      <c r="C1" s="377"/>
      <c r="D1" s="377"/>
      <c r="E1" s="377"/>
      <c r="F1" s="377"/>
    </row>
    <row r="2" spans="1:9" ht="32.25" customHeight="1">
      <c r="A2" s="378" t="s">
        <v>238</v>
      </c>
      <c r="B2" s="378"/>
      <c r="C2" s="378"/>
      <c r="D2" s="378"/>
      <c r="E2" s="378"/>
      <c r="F2" s="378"/>
    </row>
    <row r="3" spans="1:9">
      <c r="A3" s="153" t="s">
        <v>173</v>
      </c>
      <c r="B3" s="154" t="s">
        <v>58</v>
      </c>
      <c r="C3" s="154" t="s">
        <v>174</v>
      </c>
      <c r="D3" s="154" t="s">
        <v>175</v>
      </c>
      <c r="E3" s="154" t="s">
        <v>176</v>
      </c>
      <c r="F3" s="154" t="s">
        <v>0</v>
      </c>
    </row>
    <row r="4" spans="1:9" ht="81.75" customHeight="1">
      <c r="A4" s="379" t="s">
        <v>230</v>
      </c>
      <c r="B4" s="185" t="s">
        <v>262</v>
      </c>
      <c r="C4" s="155" t="s">
        <v>195</v>
      </c>
      <c r="D4" s="183" t="s">
        <v>177</v>
      </c>
      <c r="E4" s="157" t="s">
        <v>261</v>
      </c>
      <c r="F4" s="158" t="s">
        <v>263</v>
      </c>
    </row>
    <row r="5" spans="1:9" ht="42" customHeight="1">
      <c r="A5" s="380"/>
      <c r="B5" s="189" t="s">
        <v>264</v>
      </c>
      <c r="C5" s="190"/>
      <c r="D5" s="190" t="s">
        <v>218</v>
      </c>
      <c r="E5" s="191"/>
      <c r="F5" s="190" t="s">
        <v>265</v>
      </c>
    </row>
    <row r="6" spans="1:9" ht="73.5" customHeight="1">
      <c r="A6" s="381"/>
      <c r="B6" s="186" t="s">
        <v>51</v>
      </c>
      <c r="C6" s="187" t="s">
        <v>178</v>
      </c>
      <c r="D6" s="183" t="s">
        <v>179</v>
      </c>
      <c r="E6" s="188" t="s">
        <v>236</v>
      </c>
      <c r="F6" s="184" t="s">
        <v>217</v>
      </c>
    </row>
    <row r="7" spans="1:9" ht="45">
      <c r="A7" s="379" t="s">
        <v>231</v>
      </c>
      <c r="B7" s="159" t="s">
        <v>74</v>
      </c>
      <c r="C7" s="155" t="s">
        <v>181</v>
      </c>
      <c r="D7" s="160" t="s">
        <v>182</v>
      </c>
      <c r="E7" s="389" t="s">
        <v>196</v>
      </c>
      <c r="F7" s="156" t="s">
        <v>183</v>
      </c>
    </row>
    <row r="8" spans="1:9" ht="53.25" customHeight="1">
      <c r="A8" s="380"/>
      <c r="B8" s="159" t="s">
        <v>184</v>
      </c>
      <c r="C8" s="161" t="s">
        <v>185</v>
      </c>
      <c r="D8" s="162" t="s">
        <v>186</v>
      </c>
      <c r="E8" s="390"/>
      <c r="F8" s="161" t="s">
        <v>187</v>
      </c>
    </row>
    <row r="9" spans="1:9" ht="57" customHeight="1">
      <c r="A9" s="380"/>
      <c r="B9" s="197" t="s">
        <v>266</v>
      </c>
      <c r="C9" s="307" t="s">
        <v>520</v>
      </c>
      <c r="D9" s="162" t="s">
        <v>188</v>
      </c>
      <c r="E9" s="200" t="s">
        <v>267</v>
      </c>
      <c r="F9" s="196" t="s">
        <v>268</v>
      </c>
    </row>
    <row r="10" spans="1:9" ht="66" customHeight="1">
      <c r="A10" s="381"/>
      <c r="B10" s="198" t="s">
        <v>51</v>
      </c>
      <c r="C10" s="199" t="s">
        <v>237</v>
      </c>
      <c r="D10" s="255" t="s">
        <v>179</v>
      </c>
      <c r="E10" s="201" t="s">
        <v>235</v>
      </c>
      <c r="F10" s="255" t="s">
        <v>180</v>
      </c>
    </row>
    <row r="11" spans="1:9" ht="120">
      <c r="A11" s="380" t="s">
        <v>229</v>
      </c>
      <c r="B11" s="159" t="s">
        <v>269</v>
      </c>
      <c r="C11" s="156" t="s">
        <v>189</v>
      </c>
      <c r="D11" s="162" t="s">
        <v>190</v>
      </c>
      <c r="E11" s="170" t="s">
        <v>196</v>
      </c>
      <c r="F11" s="156" t="s">
        <v>191</v>
      </c>
    </row>
    <row r="12" spans="1:9" ht="15" customHeight="1">
      <c r="A12" s="380"/>
      <c r="B12" s="391" t="s">
        <v>51</v>
      </c>
      <c r="C12" s="393" t="s">
        <v>178</v>
      </c>
      <c r="D12" s="387" t="s">
        <v>179</v>
      </c>
      <c r="E12" s="396" t="s">
        <v>234</v>
      </c>
      <c r="F12" s="387" t="s">
        <v>180</v>
      </c>
    </row>
    <row r="13" spans="1:9" ht="66" customHeight="1">
      <c r="A13" s="381"/>
      <c r="B13" s="392"/>
      <c r="C13" s="394"/>
      <c r="D13" s="395"/>
      <c r="E13" s="397"/>
      <c r="F13" s="395"/>
    </row>
    <row r="14" spans="1:9" ht="70.5" customHeight="1">
      <c r="A14" s="379" t="s">
        <v>232</v>
      </c>
      <c r="B14" s="163" t="s">
        <v>74</v>
      </c>
      <c r="C14" s="383" t="s">
        <v>197</v>
      </c>
      <c r="D14" s="160" t="s">
        <v>192</v>
      </c>
      <c r="E14" s="379" t="s">
        <v>233</v>
      </c>
      <c r="F14" s="386" t="s">
        <v>191</v>
      </c>
      <c r="I14" s="164"/>
    </row>
    <row r="15" spans="1:9" ht="52.5" customHeight="1">
      <c r="A15" s="380"/>
      <c r="B15" s="159" t="s">
        <v>269</v>
      </c>
      <c r="C15" s="384"/>
      <c r="D15" s="156" t="s">
        <v>193</v>
      </c>
      <c r="E15" s="380"/>
      <c r="F15" s="387"/>
      <c r="I15" s="164"/>
    </row>
    <row r="16" spans="1:9" ht="57.75" customHeight="1" thickBot="1">
      <c r="A16" s="382"/>
      <c r="B16" s="165" t="s">
        <v>270</v>
      </c>
      <c r="C16" s="385"/>
      <c r="D16" s="166" t="s">
        <v>194</v>
      </c>
      <c r="E16" s="382"/>
      <c r="F16" s="388"/>
    </row>
    <row r="18" spans="3:3">
      <c r="C18" s="164"/>
    </row>
  </sheetData>
  <mergeCells count="15">
    <mergeCell ref="A1:F1"/>
    <mergeCell ref="A2:F2"/>
    <mergeCell ref="A4:A6"/>
    <mergeCell ref="A14:A16"/>
    <mergeCell ref="C14:C16"/>
    <mergeCell ref="E14:E16"/>
    <mergeCell ref="F14:F16"/>
    <mergeCell ref="E7:E8"/>
    <mergeCell ref="A11:A13"/>
    <mergeCell ref="B12:B13"/>
    <mergeCell ref="C12:C13"/>
    <mergeCell ref="D12:D13"/>
    <mergeCell ref="E12:E13"/>
    <mergeCell ref="F12:F13"/>
    <mergeCell ref="A7:A10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G75"/>
  <sheetViews>
    <sheetView tabSelected="1" topLeftCell="A58" zoomScaleNormal="100" workbookViewId="0">
      <selection activeCell="F58" sqref="F58"/>
    </sheetView>
  </sheetViews>
  <sheetFormatPr defaultColWidth="29.140625" defaultRowHeight="23.25"/>
  <cols>
    <col min="1" max="1" width="24.85546875" style="204" customWidth="1"/>
    <col min="2" max="2" width="30.140625" style="204" customWidth="1"/>
    <col min="3" max="3" width="33.140625" style="204" customWidth="1"/>
    <col min="4" max="4" width="28.7109375" style="204" customWidth="1"/>
    <col min="5" max="5" width="29.140625" style="204" customWidth="1"/>
    <col min="6" max="16384" width="29.140625" style="204"/>
  </cols>
  <sheetData>
    <row r="1" spans="1:6" s="202" customFormat="1" ht="29.25" customHeight="1">
      <c r="A1" s="398" t="s">
        <v>518</v>
      </c>
      <c r="B1" s="399"/>
      <c r="C1" s="399"/>
      <c r="D1" s="399"/>
      <c r="E1" s="399"/>
    </row>
    <row r="2" spans="1:6" s="202" customFormat="1" ht="28.5" customHeight="1">
      <c r="A2" s="400" t="s">
        <v>228</v>
      </c>
      <c r="B2" s="400"/>
      <c r="C2" s="400"/>
      <c r="D2" s="400"/>
      <c r="E2" s="400"/>
    </row>
    <row r="3" spans="1:6" ht="24" customHeight="1">
      <c r="A3" s="401" t="s">
        <v>519</v>
      </c>
      <c r="B3" s="401"/>
      <c r="C3" s="401"/>
      <c r="D3" s="401"/>
      <c r="E3" s="401"/>
      <c r="F3" s="203"/>
    </row>
    <row r="4" spans="1:6" ht="35.25" customHeight="1" thickBot="1">
      <c r="A4" s="403" t="s">
        <v>468</v>
      </c>
      <c r="B4" s="403"/>
      <c r="C4" s="403"/>
      <c r="D4" s="403"/>
      <c r="E4" s="403"/>
    </row>
    <row r="5" spans="1:6" ht="24.75" customHeight="1" thickBot="1">
      <c r="A5" s="205" t="s">
        <v>6</v>
      </c>
      <c r="B5" s="205" t="s">
        <v>11</v>
      </c>
      <c r="C5" s="205" t="s">
        <v>7</v>
      </c>
      <c r="D5" s="205" t="s">
        <v>12</v>
      </c>
      <c r="E5" s="205" t="s">
        <v>272</v>
      </c>
      <c r="F5" s="206"/>
    </row>
    <row r="6" spans="1:6" ht="24.75" customHeight="1" thickBot="1">
      <c r="A6" s="205"/>
      <c r="B6" s="205"/>
      <c r="C6" s="207"/>
      <c r="D6" s="207"/>
      <c r="E6" s="207" t="s">
        <v>271</v>
      </c>
      <c r="F6" s="206"/>
    </row>
    <row r="7" spans="1:6" ht="24.75" customHeight="1">
      <c r="A7" s="404" t="s">
        <v>223</v>
      </c>
      <c r="B7" s="405"/>
      <c r="C7" s="208"/>
      <c r="D7" s="208"/>
      <c r="E7" s="209" t="s">
        <v>470</v>
      </c>
    </row>
    <row r="8" spans="1:6" ht="24.75" customHeight="1">
      <c r="A8" s="210"/>
      <c r="B8" s="211"/>
      <c r="C8" s="211"/>
      <c r="D8" s="211"/>
      <c r="E8" s="212" t="s">
        <v>471</v>
      </c>
    </row>
    <row r="9" spans="1:6" ht="24.75" customHeight="1">
      <c r="A9" s="210"/>
      <c r="B9" s="211"/>
      <c r="C9" s="211"/>
      <c r="D9" s="211"/>
      <c r="E9" s="213" t="s">
        <v>472</v>
      </c>
    </row>
    <row r="10" spans="1:6" ht="24.75" customHeight="1">
      <c r="A10" s="214"/>
      <c r="B10" s="215"/>
      <c r="C10" s="215"/>
      <c r="D10" s="215"/>
      <c r="E10" s="212" t="s">
        <v>473</v>
      </c>
    </row>
    <row r="11" spans="1:6" ht="24.75" customHeight="1">
      <c r="A11" s="214"/>
      <c r="B11" s="215"/>
      <c r="C11" s="215"/>
      <c r="D11" s="215"/>
      <c r="E11" s="212" t="s">
        <v>474</v>
      </c>
    </row>
    <row r="12" spans="1:6" ht="24.75" customHeight="1">
      <c r="A12" s="216"/>
      <c r="B12" s="215"/>
      <c r="C12" s="215"/>
      <c r="D12" s="215"/>
      <c r="E12" s="217" t="s">
        <v>476</v>
      </c>
    </row>
    <row r="13" spans="1:6" ht="24.75" customHeight="1">
      <c r="A13" s="216"/>
      <c r="B13" s="215"/>
      <c r="C13" s="215"/>
      <c r="D13" s="215"/>
      <c r="E13" s="213" t="s">
        <v>475</v>
      </c>
    </row>
    <row r="14" spans="1:6" ht="24.75" customHeight="1">
      <c r="A14" s="216"/>
      <c r="B14" s="215"/>
      <c r="C14" s="215"/>
      <c r="D14" s="215"/>
      <c r="E14" s="217" t="s">
        <v>83</v>
      </c>
    </row>
    <row r="15" spans="1:6" ht="24.75" customHeight="1">
      <c r="A15" s="216"/>
      <c r="B15" s="215"/>
      <c r="C15" s="215"/>
      <c r="D15" s="215"/>
      <c r="E15" s="249" t="s">
        <v>85</v>
      </c>
    </row>
    <row r="16" spans="1:6" ht="24.75" customHeight="1" thickBot="1">
      <c r="A16" s="216"/>
      <c r="B16" s="215"/>
      <c r="C16" s="215"/>
      <c r="D16" s="215"/>
      <c r="E16" s="313"/>
    </row>
    <row r="17" spans="1:7" ht="39" customHeight="1" thickBot="1">
      <c r="A17" s="205" t="s">
        <v>6</v>
      </c>
      <c r="B17" s="218" t="s">
        <v>337</v>
      </c>
      <c r="C17" s="218" t="s">
        <v>336</v>
      </c>
      <c r="D17" s="218" t="s">
        <v>335</v>
      </c>
      <c r="E17" s="205" t="s">
        <v>334</v>
      </c>
    </row>
    <row r="18" spans="1:7" ht="24.75" customHeight="1" thickBot="1">
      <c r="A18" s="205" t="s">
        <v>66</v>
      </c>
      <c r="B18" s="205" t="s">
        <v>274</v>
      </c>
      <c r="C18" s="205" t="s">
        <v>275</v>
      </c>
      <c r="D18" s="205" t="s">
        <v>276</v>
      </c>
      <c r="E18" s="205" t="s">
        <v>122</v>
      </c>
    </row>
    <row r="19" spans="1:7" ht="24.75" customHeight="1" thickBot="1">
      <c r="A19" s="406" t="s">
        <v>224</v>
      </c>
      <c r="B19" s="407"/>
      <c r="C19" s="233"/>
      <c r="D19" s="219" t="s">
        <v>282</v>
      </c>
      <c r="E19" s="219"/>
    </row>
    <row r="20" spans="1:7" ht="24.75" customHeight="1">
      <c r="A20" s="234"/>
      <c r="B20" s="220" t="s">
        <v>291</v>
      </c>
      <c r="C20" s="215" t="s">
        <v>278</v>
      </c>
      <c r="D20" s="215" t="s">
        <v>281</v>
      </c>
      <c r="E20" s="215" t="s">
        <v>285</v>
      </c>
      <c r="F20" s="222"/>
      <c r="G20" s="203"/>
    </row>
    <row r="21" spans="1:7" ht="24.75" customHeight="1">
      <c r="A21" s="211" t="s">
        <v>277</v>
      </c>
      <c r="B21" s="223" t="s">
        <v>124</v>
      </c>
      <c r="C21" s="223" t="s">
        <v>279</v>
      </c>
      <c r="D21" s="215" t="s">
        <v>221</v>
      </c>
      <c r="E21" s="215" t="s">
        <v>286</v>
      </c>
      <c r="F21" s="222"/>
      <c r="G21" s="203"/>
    </row>
    <row r="22" spans="1:7" ht="24.75" customHeight="1">
      <c r="A22" s="211"/>
      <c r="B22" s="223" t="s">
        <v>118</v>
      </c>
      <c r="C22" s="223" t="s">
        <v>294</v>
      </c>
      <c r="D22" s="215" t="s">
        <v>283</v>
      </c>
      <c r="E22" s="212" t="s">
        <v>290</v>
      </c>
      <c r="F22" s="222"/>
      <c r="G22" s="203"/>
    </row>
    <row r="23" spans="1:7" ht="24.75" customHeight="1">
      <c r="A23" s="211"/>
      <c r="B23" s="223" t="s">
        <v>71</v>
      </c>
      <c r="C23" s="223" t="s">
        <v>280</v>
      </c>
      <c r="D23" s="215" t="s">
        <v>284</v>
      </c>
      <c r="E23" s="212" t="s">
        <v>287</v>
      </c>
      <c r="F23" s="222"/>
      <c r="G23" s="203"/>
    </row>
    <row r="24" spans="1:7" ht="24.75" customHeight="1">
      <c r="A24" s="211"/>
      <c r="B24" s="223" t="s">
        <v>325</v>
      </c>
      <c r="C24" s="223" t="s">
        <v>293</v>
      </c>
      <c r="D24" s="215" t="s">
        <v>292</v>
      </c>
      <c r="E24" s="221" t="s">
        <v>119</v>
      </c>
      <c r="F24" s="225"/>
      <c r="G24" s="203"/>
    </row>
    <row r="25" spans="1:7" ht="24.75" customHeight="1">
      <c r="A25" s="211"/>
      <c r="B25" s="217"/>
      <c r="C25" s="217" t="s">
        <v>83</v>
      </c>
      <c r="D25" s="217"/>
      <c r="E25" s="227" t="s">
        <v>288</v>
      </c>
      <c r="F25" s="222"/>
      <c r="G25" s="203"/>
    </row>
    <row r="26" spans="1:7" ht="24.75" customHeight="1">
      <c r="A26" s="211"/>
      <c r="B26" s="223"/>
      <c r="C26" s="223" t="s">
        <v>85</v>
      </c>
      <c r="D26" s="226"/>
      <c r="E26" s="227" t="s">
        <v>83</v>
      </c>
      <c r="F26" s="222"/>
      <c r="G26" s="203"/>
    </row>
    <row r="27" spans="1:7" ht="24.75" customHeight="1">
      <c r="A27" s="211"/>
      <c r="B27" s="223"/>
      <c r="C27" s="223" t="s">
        <v>130</v>
      </c>
      <c r="D27" s="226"/>
      <c r="E27" s="227" t="s">
        <v>289</v>
      </c>
      <c r="F27" s="222"/>
      <c r="G27" s="203"/>
    </row>
    <row r="28" spans="1:7" ht="24.75" customHeight="1">
      <c r="A28" s="215"/>
      <c r="B28" s="223"/>
      <c r="C28" s="228"/>
      <c r="D28" s="215"/>
      <c r="E28" s="215" t="s">
        <v>85</v>
      </c>
      <c r="F28" s="229"/>
    </row>
    <row r="29" spans="1:7" ht="24.75" customHeight="1">
      <c r="A29" s="215"/>
      <c r="B29" s="230"/>
      <c r="C29" s="408" t="s">
        <v>324</v>
      </c>
      <c r="D29" s="217"/>
      <c r="E29" s="408" t="s">
        <v>324</v>
      </c>
      <c r="F29" s="229"/>
    </row>
    <row r="30" spans="1:7" ht="24.75" customHeight="1" thickBot="1">
      <c r="A30" s="215"/>
      <c r="B30" s="215"/>
      <c r="C30" s="409"/>
      <c r="D30" s="217"/>
      <c r="E30" s="409"/>
      <c r="F30" s="229"/>
    </row>
    <row r="31" spans="1:7" ht="24.75" customHeight="1" thickBot="1">
      <c r="A31" s="205" t="s">
        <v>6</v>
      </c>
      <c r="B31" s="205" t="s">
        <v>151</v>
      </c>
      <c r="C31" s="205" t="s">
        <v>204</v>
      </c>
      <c r="D31" s="205" t="s">
        <v>419</v>
      </c>
      <c r="E31" s="205" t="s">
        <v>205</v>
      </c>
    </row>
    <row r="32" spans="1:7" ht="24.75" customHeight="1" thickBot="1">
      <c r="A32" s="207" t="s">
        <v>66</v>
      </c>
      <c r="B32" s="205" t="s">
        <v>68</v>
      </c>
      <c r="C32" s="231" t="s">
        <v>69</v>
      </c>
      <c r="D32" s="205" t="s">
        <v>418</v>
      </c>
      <c r="E32" s="207" t="s">
        <v>67</v>
      </c>
    </row>
    <row r="33" spans="1:7" ht="21" customHeight="1" thickBot="1">
      <c r="A33" s="406" t="s">
        <v>225</v>
      </c>
      <c r="B33" s="407"/>
      <c r="C33" s="232"/>
      <c r="D33" s="219"/>
      <c r="E33" s="233"/>
    </row>
    <row r="34" spans="1:7" ht="24.75" customHeight="1">
      <c r="A34" s="234"/>
      <c r="B34" s="209" t="s">
        <v>295</v>
      </c>
      <c r="C34" s="235" t="s">
        <v>301</v>
      </c>
      <c r="D34" s="215" t="s">
        <v>297</v>
      </c>
      <c r="E34" s="224" t="s">
        <v>298</v>
      </c>
    </row>
    <row r="35" spans="1:7" ht="24.75" customHeight="1">
      <c r="A35" s="211" t="s">
        <v>277</v>
      </c>
      <c r="B35" s="223" t="s">
        <v>296</v>
      </c>
      <c r="C35" s="235" t="s">
        <v>127</v>
      </c>
      <c r="D35" s="215" t="s">
        <v>121</v>
      </c>
      <c r="E35" s="224" t="s">
        <v>129</v>
      </c>
    </row>
    <row r="36" spans="1:7" ht="31.5" customHeight="1">
      <c r="A36" s="215"/>
      <c r="B36" s="223" t="s">
        <v>118</v>
      </c>
      <c r="C36" s="259" t="s">
        <v>302</v>
      </c>
      <c r="D36" s="237" t="s">
        <v>120</v>
      </c>
      <c r="E36" s="224" t="s">
        <v>299</v>
      </c>
    </row>
    <row r="37" spans="1:7" ht="24.75" customHeight="1">
      <c r="A37" s="215"/>
      <c r="B37" s="238" t="s">
        <v>71</v>
      </c>
      <c r="C37" s="239" t="s">
        <v>331</v>
      </c>
      <c r="D37" s="237" t="s">
        <v>71</v>
      </c>
      <c r="E37" s="215" t="s">
        <v>128</v>
      </c>
    </row>
    <row r="38" spans="1:7" ht="24.75" customHeight="1">
      <c r="A38" s="215"/>
      <c r="B38" s="238" t="s">
        <v>239</v>
      </c>
      <c r="C38" s="239" t="s">
        <v>332</v>
      </c>
      <c r="D38" s="237" t="s">
        <v>239</v>
      </c>
      <c r="E38" s="215" t="s">
        <v>300</v>
      </c>
    </row>
    <row r="39" spans="1:7" ht="24.75" customHeight="1">
      <c r="A39" s="215"/>
      <c r="B39" s="230"/>
      <c r="C39" s="239" t="s">
        <v>83</v>
      </c>
      <c r="D39" s="239"/>
      <c r="E39" s="217" t="s">
        <v>198</v>
      </c>
    </row>
    <row r="40" spans="1:7" ht="24.75" customHeight="1">
      <c r="A40" s="215"/>
      <c r="B40" s="230"/>
      <c r="C40" s="239" t="s">
        <v>333</v>
      </c>
      <c r="D40" s="239"/>
      <c r="E40" s="217" t="s">
        <v>83</v>
      </c>
    </row>
    <row r="41" spans="1:7" ht="24.75" customHeight="1">
      <c r="A41" s="215"/>
      <c r="B41" s="230"/>
      <c r="C41" s="239" t="s">
        <v>85</v>
      </c>
      <c r="D41" s="239"/>
      <c r="E41" s="217" t="s">
        <v>212</v>
      </c>
    </row>
    <row r="42" spans="1:7" ht="24.75" customHeight="1">
      <c r="A42" s="215"/>
      <c r="B42" s="217"/>
      <c r="C42" s="236"/>
      <c r="D42" s="239"/>
      <c r="E42" s="217" t="s">
        <v>85</v>
      </c>
    </row>
    <row r="43" spans="1:7" ht="24.75" customHeight="1">
      <c r="A43" s="215"/>
      <c r="B43" s="217"/>
      <c r="C43" s="408" t="s">
        <v>324</v>
      </c>
      <c r="D43" s="239"/>
      <c r="E43" s="408" t="s">
        <v>324</v>
      </c>
    </row>
    <row r="44" spans="1:7" ht="24.75" customHeight="1" thickBot="1">
      <c r="A44" s="215"/>
      <c r="B44" s="217"/>
      <c r="C44" s="409"/>
      <c r="D44" s="239"/>
      <c r="E44" s="409"/>
    </row>
    <row r="45" spans="1:7" ht="24.75" customHeight="1" thickBot="1">
      <c r="A45" s="205" t="s">
        <v>6</v>
      </c>
      <c r="B45" s="205" t="s">
        <v>206</v>
      </c>
      <c r="C45" s="205" t="s">
        <v>338</v>
      </c>
      <c r="D45" s="205" t="s">
        <v>339</v>
      </c>
      <c r="E45" s="205" t="s">
        <v>205</v>
      </c>
    </row>
    <row r="46" spans="1:7" ht="24.75" customHeight="1" thickBot="1">
      <c r="A46" s="207" t="s">
        <v>66</v>
      </c>
      <c r="B46" s="205" t="s">
        <v>126</v>
      </c>
      <c r="C46" s="205" t="s">
        <v>136</v>
      </c>
      <c r="D46" s="205" t="s">
        <v>203</v>
      </c>
      <c r="E46" s="231" t="s">
        <v>66</v>
      </c>
    </row>
    <row r="47" spans="1:7" ht="24.75" customHeight="1" thickBot="1">
      <c r="A47" s="406" t="s">
        <v>417</v>
      </c>
      <c r="B47" s="407"/>
      <c r="C47" s="219"/>
      <c r="D47" s="219"/>
      <c r="E47" s="219"/>
    </row>
    <row r="48" spans="1:7" ht="24.75" customHeight="1">
      <c r="A48" s="240"/>
      <c r="B48" s="219" t="s">
        <v>282</v>
      </c>
      <c r="C48" s="241" t="s">
        <v>305</v>
      </c>
      <c r="D48" s="241" t="s">
        <v>307</v>
      </c>
      <c r="E48" s="217" t="s">
        <v>303</v>
      </c>
      <c r="F48" s="242"/>
      <c r="G48" s="203"/>
    </row>
    <row r="49" spans="1:5" ht="24.75" customHeight="1">
      <c r="A49" s="211"/>
      <c r="B49" s="215" t="s">
        <v>355</v>
      </c>
      <c r="C49" s="241" t="s">
        <v>199</v>
      </c>
      <c r="D49" s="241" t="s">
        <v>308</v>
      </c>
      <c r="E49" s="217" t="s">
        <v>273</v>
      </c>
    </row>
    <row r="50" spans="1:5" ht="24.75" customHeight="1">
      <c r="A50" s="215"/>
      <c r="B50" s="215" t="s">
        <v>221</v>
      </c>
      <c r="C50" s="241" t="s">
        <v>70</v>
      </c>
      <c r="D50" s="241" t="s">
        <v>123</v>
      </c>
      <c r="E50" s="217" t="s">
        <v>304</v>
      </c>
    </row>
    <row r="51" spans="1:5" ht="24.75" customHeight="1">
      <c r="A51" s="215"/>
      <c r="B51" s="215" t="s">
        <v>292</v>
      </c>
      <c r="C51" s="241" t="s">
        <v>323</v>
      </c>
      <c r="D51" s="241" t="s">
        <v>309</v>
      </c>
      <c r="E51" s="217" t="s">
        <v>314</v>
      </c>
    </row>
    <row r="52" spans="1:5" ht="24.75" customHeight="1">
      <c r="A52" s="215"/>
      <c r="B52" s="215" t="s">
        <v>284</v>
      </c>
      <c r="C52" s="266" t="s">
        <v>330</v>
      </c>
      <c r="D52" s="241" t="s">
        <v>292</v>
      </c>
      <c r="E52" s="212" t="s">
        <v>117</v>
      </c>
    </row>
    <row r="53" spans="1:5" ht="24.75" customHeight="1">
      <c r="A53" s="215"/>
      <c r="B53" s="215"/>
      <c r="C53" s="266" t="s">
        <v>83</v>
      </c>
      <c r="D53" s="241" t="s">
        <v>326</v>
      </c>
      <c r="E53" s="243" t="s">
        <v>83</v>
      </c>
    </row>
    <row r="54" spans="1:5" ht="24.75" customHeight="1">
      <c r="A54" s="215"/>
      <c r="B54" s="211"/>
      <c r="C54" s="241" t="s">
        <v>306</v>
      </c>
      <c r="D54" s="217"/>
      <c r="E54" s="239" t="s">
        <v>321</v>
      </c>
    </row>
    <row r="55" spans="1:5" ht="24.75" customHeight="1">
      <c r="A55" s="215"/>
      <c r="B55" s="211"/>
      <c r="C55" s="244"/>
      <c r="D55" s="245"/>
      <c r="E55" s="215" t="s">
        <v>85</v>
      </c>
    </row>
    <row r="56" spans="1:5" ht="47.25" customHeight="1" thickBot="1">
      <c r="A56" s="257" t="s">
        <v>324</v>
      </c>
      <c r="B56" s="246"/>
      <c r="C56" s="256" t="s">
        <v>324</v>
      </c>
      <c r="D56" s="246"/>
      <c r="E56" s="257" t="s">
        <v>324</v>
      </c>
    </row>
    <row r="57" spans="1:5" ht="28.5" customHeight="1" thickBot="1">
      <c r="A57" s="205" t="s">
        <v>6</v>
      </c>
      <c r="B57" s="218" t="s">
        <v>207</v>
      </c>
      <c r="C57" s="218" t="s">
        <v>209</v>
      </c>
      <c r="D57" s="218" t="s">
        <v>207</v>
      </c>
      <c r="E57" s="205"/>
    </row>
    <row r="58" spans="1:5" ht="24.75" customHeight="1" thickBot="1">
      <c r="A58" s="231" t="s">
        <v>66</v>
      </c>
      <c r="B58" s="218" t="s">
        <v>311</v>
      </c>
      <c r="C58" s="205" t="s">
        <v>202</v>
      </c>
      <c r="D58" s="218" t="s">
        <v>312</v>
      </c>
      <c r="E58" s="205"/>
    </row>
    <row r="59" spans="1:5" ht="24.75" customHeight="1" thickBot="1">
      <c r="A59" s="406" t="s">
        <v>403</v>
      </c>
      <c r="B59" s="407"/>
      <c r="C59" s="247"/>
      <c r="D59" s="232"/>
      <c r="E59" s="219"/>
    </row>
    <row r="60" spans="1:5" ht="24.75" customHeight="1">
      <c r="A60" s="233"/>
      <c r="B60" s="260" t="s">
        <v>328</v>
      </c>
      <c r="C60" s="237" t="s">
        <v>316</v>
      </c>
      <c r="D60" s="248" t="s">
        <v>327</v>
      </c>
      <c r="E60" s="217"/>
    </row>
    <row r="61" spans="1:5" ht="24.75" customHeight="1">
      <c r="A61" s="211" t="s">
        <v>208</v>
      </c>
      <c r="B61" s="237" t="s">
        <v>329</v>
      </c>
      <c r="C61" s="213" t="s">
        <v>313</v>
      </c>
      <c r="D61" s="245" t="s">
        <v>296</v>
      </c>
      <c r="E61" s="217"/>
    </row>
    <row r="62" spans="1:5" ht="24.75" customHeight="1">
      <c r="A62" s="215"/>
      <c r="B62" s="237" t="s">
        <v>118</v>
      </c>
      <c r="C62" s="243" t="s">
        <v>315</v>
      </c>
      <c r="D62" s="245" t="s">
        <v>120</v>
      </c>
      <c r="E62" s="215"/>
    </row>
    <row r="63" spans="1:5" ht="24.75" customHeight="1">
      <c r="A63" s="215"/>
      <c r="B63" s="248" t="s">
        <v>71</v>
      </c>
      <c r="C63" s="213" t="s">
        <v>320</v>
      </c>
      <c r="D63" s="245" t="s">
        <v>71</v>
      </c>
      <c r="E63" s="249"/>
    </row>
    <row r="64" spans="1:5" ht="24.75" customHeight="1">
      <c r="A64" s="215"/>
      <c r="B64" s="237" t="s">
        <v>239</v>
      </c>
      <c r="C64" s="227" t="s">
        <v>322</v>
      </c>
      <c r="D64" s="237" t="s">
        <v>239</v>
      </c>
      <c r="E64" s="249"/>
    </row>
    <row r="65" spans="1:5" ht="24.75" customHeight="1">
      <c r="A65" s="215"/>
      <c r="B65" s="248"/>
      <c r="C65" s="213" t="s">
        <v>83</v>
      </c>
      <c r="D65" s="245"/>
      <c r="E65" s="249"/>
    </row>
    <row r="66" spans="1:5" ht="24.75" customHeight="1">
      <c r="A66" s="215"/>
      <c r="B66" s="211"/>
      <c r="C66" s="212" t="s">
        <v>310</v>
      </c>
      <c r="D66" s="222"/>
      <c r="E66" s="217"/>
    </row>
    <row r="67" spans="1:5" ht="24.75" customHeight="1">
      <c r="A67" s="215"/>
      <c r="B67" s="211"/>
      <c r="C67" s="221" t="s">
        <v>85</v>
      </c>
      <c r="D67" s="222"/>
      <c r="E67" s="217"/>
    </row>
    <row r="68" spans="1:5" ht="24.75" customHeight="1">
      <c r="A68" s="215"/>
      <c r="B68" s="211"/>
      <c r="C68" s="408" t="s">
        <v>324</v>
      </c>
      <c r="D68" s="222"/>
      <c r="E68" s="217"/>
    </row>
    <row r="69" spans="1:5" ht="24.75" customHeight="1">
      <c r="A69" s="215"/>
      <c r="B69" s="211"/>
      <c r="C69" s="408"/>
      <c r="D69" s="222"/>
      <c r="E69" s="217"/>
    </row>
    <row r="70" spans="1:5" ht="3" customHeight="1" thickBot="1">
      <c r="A70" s="250"/>
      <c r="B70" s="251"/>
      <c r="C70" s="252"/>
      <c r="D70" s="253"/>
      <c r="E70" s="254"/>
    </row>
    <row r="71" spans="1:5" ht="22.5" customHeight="1">
      <c r="A71" s="402" t="s">
        <v>9</v>
      </c>
      <c r="B71" s="402"/>
      <c r="C71" s="402"/>
      <c r="D71" s="402"/>
      <c r="E71" s="402"/>
    </row>
    <row r="74" spans="1:5" ht="35.25" customHeight="1">
      <c r="C74" s="203"/>
      <c r="D74" s="203"/>
    </row>
    <row r="75" spans="1:5" ht="35.25" customHeight="1"/>
  </sheetData>
  <mergeCells count="15">
    <mergeCell ref="A1:E1"/>
    <mergeCell ref="A2:E2"/>
    <mergeCell ref="A3:E3"/>
    <mergeCell ref="A71:E71"/>
    <mergeCell ref="A4:E4"/>
    <mergeCell ref="A7:B7"/>
    <mergeCell ref="A19:B19"/>
    <mergeCell ref="A33:B33"/>
    <mergeCell ref="A47:B47"/>
    <mergeCell ref="A59:B59"/>
    <mergeCell ref="E29:E30"/>
    <mergeCell ref="E43:E44"/>
    <mergeCell ref="C68:C69"/>
    <mergeCell ref="C43:C44"/>
    <mergeCell ref="C29:C30"/>
  </mergeCells>
  <pageMargins left="0.25" right="0.25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C17"/>
  <sheetViews>
    <sheetView topLeftCell="B1" zoomScale="80" zoomScaleNormal="80" workbookViewId="0">
      <selection activeCell="G21" sqref="G21"/>
    </sheetView>
  </sheetViews>
  <sheetFormatPr defaultColWidth="9" defaultRowHeight="27" customHeight="1"/>
  <cols>
    <col min="1" max="1" width="1.28515625" style="279" hidden="1" customWidth="1"/>
    <col min="2" max="2" width="24.42578125" style="302" customWidth="1"/>
    <col min="3" max="3" width="20.42578125" style="302" customWidth="1"/>
    <col min="4" max="4" width="27.140625" style="303" customWidth="1"/>
    <col min="5" max="5" width="13.85546875" style="303" customWidth="1"/>
    <col min="6" max="6" width="51.85546875" style="304" customWidth="1"/>
    <col min="7" max="7" width="29.7109375" style="279" customWidth="1"/>
    <col min="8" max="8" width="27.42578125" style="279" customWidth="1"/>
    <col min="9" max="16384" width="9" style="279"/>
  </cols>
  <sheetData>
    <row r="1" spans="2:29" ht="31.5" customHeight="1">
      <c r="B1" s="418" t="s">
        <v>340</v>
      </c>
      <c r="C1" s="418"/>
      <c r="D1" s="418"/>
      <c r="E1" s="418"/>
      <c r="F1" s="418"/>
      <c r="G1" s="418"/>
    </row>
    <row r="2" spans="2:29" ht="33.75" customHeight="1">
      <c r="B2" s="418" t="s">
        <v>469</v>
      </c>
      <c r="C2" s="418"/>
      <c r="D2" s="418"/>
      <c r="E2" s="418"/>
      <c r="F2" s="418"/>
      <c r="G2" s="418"/>
    </row>
    <row r="3" spans="2:29" s="280" customFormat="1" ht="30" customHeight="1">
      <c r="B3" s="281" t="s">
        <v>59</v>
      </c>
      <c r="C3" s="282" t="s">
        <v>58</v>
      </c>
      <c r="D3" s="282" t="s">
        <v>60</v>
      </c>
      <c r="E3" s="283" t="s">
        <v>61</v>
      </c>
      <c r="F3" s="283" t="s">
        <v>8</v>
      </c>
      <c r="G3" s="281" t="s">
        <v>0</v>
      </c>
      <c r="H3" s="284"/>
      <c r="I3" s="285"/>
      <c r="J3" s="285"/>
      <c r="K3" s="285"/>
      <c r="L3" s="285"/>
      <c r="M3" s="285"/>
      <c r="N3" s="285"/>
      <c r="O3" s="285"/>
      <c r="P3" s="285"/>
      <c r="Q3" s="285"/>
      <c r="R3" s="285"/>
      <c r="S3" s="285"/>
      <c r="T3" s="285"/>
      <c r="U3" s="285"/>
      <c r="V3" s="285"/>
      <c r="W3" s="285"/>
      <c r="X3" s="285"/>
      <c r="Y3" s="285"/>
      <c r="Z3" s="285"/>
      <c r="AA3" s="285"/>
      <c r="AB3" s="285"/>
      <c r="AC3" s="285"/>
    </row>
    <row r="4" spans="2:29" s="280" customFormat="1" ht="37.5" customHeight="1">
      <c r="B4" s="414" t="s">
        <v>223</v>
      </c>
      <c r="C4" s="416" t="s">
        <v>62</v>
      </c>
      <c r="D4" s="416" t="s">
        <v>133</v>
      </c>
      <c r="E4" s="412">
        <v>3</v>
      </c>
      <c r="F4" s="421" t="s">
        <v>342</v>
      </c>
      <c r="G4" s="424" t="s">
        <v>376</v>
      </c>
    </row>
    <row r="5" spans="2:29" s="280" customFormat="1" ht="29.25" customHeight="1">
      <c r="B5" s="420"/>
      <c r="C5" s="419"/>
      <c r="D5" s="419"/>
      <c r="E5" s="427"/>
      <c r="F5" s="422"/>
      <c r="G5" s="425"/>
    </row>
    <row r="6" spans="2:29" s="280" customFormat="1" ht="33" customHeight="1">
      <c r="B6" s="420"/>
      <c r="C6" s="417"/>
      <c r="D6" s="286" t="s">
        <v>215</v>
      </c>
      <c r="E6" s="287">
        <v>1</v>
      </c>
      <c r="F6" s="423"/>
      <c r="G6" s="426"/>
    </row>
    <row r="7" spans="2:29" s="288" customFormat="1" ht="35.25" customHeight="1">
      <c r="B7" s="414" t="s">
        <v>230</v>
      </c>
      <c r="C7" s="289" t="s">
        <v>220</v>
      </c>
      <c r="D7" s="416" t="s">
        <v>377</v>
      </c>
      <c r="E7" s="412">
        <v>4</v>
      </c>
      <c r="F7" s="290" t="s">
        <v>73</v>
      </c>
      <c r="G7" s="410" t="s">
        <v>379</v>
      </c>
      <c r="H7" s="291"/>
    </row>
    <row r="8" spans="2:29" s="288" customFormat="1" ht="35.25" customHeight="1">
      <c r="B8" s="415"/>
      <c r="C8" s="286" t="s">
        <v>378</v>
      </c>
      <c r="D8" s="417"/>
      <c r="E8" s="413"/>
      <c r="F8" s="292" t="s">
        <v>48</v>
      </c>
      <c r="G8" s="411"/>
      <c r="H8" s="291"/>
    </row>
    <row r="9" spans="2:29" s="26" customFormat="1" ht="47.25" customHeight="1">
      <c r="B9" s="414" t="s">
        <v>231</v>
      </c>
      <c r="C9" s="293" t="s">
        <v>344</v>
      </c>
      <c r="D9" s="416" t="s">
        <v>377</v>
      </c>
      <c r="E9" s="412">
        <v>4</v>
      </c>
      <c r="F9" s="290" t="s">
        <v>64</v>
      </c>
      <c r="G9" s="434" t="s">
        <v>380</v>
      </c>
    </row>
    <row r="10" spans="2:29" s="288" customFormat="1" ht="52.5" customHeight="1">
      <c r="B10" s="420"/>
      <c r="C10" s="293" t="s">
        <v>345</v>
      </c>
      <c r="D10" s="419"/>
      <c r="E10" s="427"/>
      <c r="F10" s="290" t="s">
        <v>55</v>
      </c>
      <c r="G10" s="434"/>
      <c r="H10" s="291"/>
    </row>
    <row r="11" spans="2:29" s="288" customFormat="1" ht="69" customHeight="1">
      <c r="B11" s="415"/>
      <c r="C11" s="293" t="s">
        <v>347</v>
      </c>
      <c r="D11" s="294" t="s">
        <v>377</v>
      </c>
      <c r="E11" s="295">
        <v>4</v>
      </c>
      <c r="F11" s="290" t="s">
        <v>346</v>
      </c>
      <c r="G11" s="434"/>
      <c r="H11" s="291"/>
    </row>
    <row r="12" spans="2:29" s="288" customFormat="1" ht="50.25" customHeight="1">
      <c r="B12" s="414" t="s">
        <v>229</v>
      </c>
      <c r="C12" s="296" t="s">
        <v>200</v>
      </c>
      <c r="D12" s="296" t="s">
        <v>72</v>
      </c>
      <c r="E12" s="297">
        <v>7</v>
      </c>
      <c r="F12" s="421" t="s">
        <v>343</v>
      </c>
      <c r="G12" s="428" t="s">
        <v>381</v>
      </c>
      <c r="H12" s="291"/>
    </row>
    <row r="13" spans="2:29" s="288" customFormat="1" ht="50.25" customHeight="1">
      <c r="B13" s="420"/>
      <c r="C13" s="287"/>
      <c r="D13" s="287" t="s">
        <v>84</v>
      </c>
      <c r="E13" s="298">
        <v>1</v>
      </c>
      <c r="F13" s="423"/>
      <c r="G13" s="430"/>
      <c r="H13" s="291"/>
    </row>
    <row r="14" spans="2:29" s="288" customFormat="1" ht="57" customHeight="1">
      <c r="B14" s="414" t="s">
        <v>232</v>
      </c>
      <c r="C14" s="412" t="s">
        <v>382</v>
      </c>
      <c r="D14" s="354" t="s">
        <v>63</v>
      </c>
      <c r="E14" s="353">
        <v>3</v>
      </c>
      <c r="F14" s="431" t="s">
        <v>341</v>
      </c>
      <c r="G14" s="428" t="s">
        <v>383</v>
      </c>
      <c r="H14" s="291"/>
    </row>
    <row r="15" spans="2:29" s="288" customFormat="1" ht="45.75" customHeight="1">
      <c r="B15" s="420"/>
      <c r="C15" s="427"/>
      <c r="D15" s="355" t="s">
        <v>146</v>
      </c>
      <c r="E15" s="356">
        <v>1</v>
      </c>
      <c r="F15" s="432"/>
      <c r="G15" s="429"/>
      <c r="H15" s="291"/>
      <c r="I15" s="299"/>
    </row>
    <row r="16" spans="2:29" s="288" customFormat="1" ht="28.5" hidden="1" customHeight="1">
      <c r="B16" s="415"/>
      <c r="C16" s="413"/>
      <c r="D16" s="300"/>
      <c r="E16" s="301"/>
      <c r="F16" s="433"/>
      <c r="G16" s="430"/>
      <c r="H16" s="291"/>
    </row>
    <row r="17" spans="4:7" ht="27" customHeight="1">
      <c r="D17" s="302"/>
      <c r="E17" s="302"/>
      <c r="F17" s="302"/>
      <c r="G17" s="302"/>
    </row>
  </sheetData>
  <mergeCells count="23">
    <mergeCell ref="B14:B16"/>
    <mergeCell ref="G14:G16"/>
    <mergeCell ref="F14:F16"/>
    <mergeCell ref="C14:C16"/>
    <mergeCell ref="G9:G11"/>
    <mergeCell ref="G12:G13"/>
    <mergeCell ref="B12:B13"/>
    <mergeCell ref="D9:D10"/>
    <mergeCell ref="E9:E10"/>
    <mergeCell ref="F12:F13"/>
    <mergeCell ref="B9:B11"/>
    <mergeCell ref="G7:G8"/>
    <mergeCell ref="E7:E8"/>
    <mergeCell ref="B7:B8"/>
    <mergeCell ref="D7:D8"/>
    <mergeCell ref="B1:G1"/>
    <mergeCell ref="B2:G2"/>
    <mergeCell ref="C4:C6"/>
    <mergeCell ref="B4:B6"/>
    <mergeCell ref="F4:F6"/>
    <mergeCell ref="G4:G6"/>
    <mergeCell ref="D4:D5"/>
    <mergeCell ref="E4:E5"/>
  </mergeCells>
  <pageMargins left="0.2" right="0.17" top="0.63" bottom="0.22" header="0.56999999999999995" footer="0.16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O9"/>
  <sheetViews>
    <sheetView topLeftCell="A7" workbookViewId="0">
      <selection activeCell="G6" sqref="G6"/>
    </sheetView>
  </sheetViews>
  <sheetFormatPr defaultColWidth="9" defaultRowHeight="20.25"/>
  <cols>
    <col min="1" max="1" width="5.7109375" style="82" customWidth="1"/>
    <col min="2" max="2" width="10.42578125" style="82" customWidth="1"/>
    <col min="3" max="3" width="12" style="86" customWidth="1"/>
    <col min="4" max="4" width="7.140625" style="82" customWidth="1"/>
    <col min="5" max="5" width="11.28515625" style="87" customWidth="1"/>
    <col min="6" max="6" width="14.42578125" style="87" customWidth="1"/>
    <col min="7" max="7" width="23.42578125" style="82" customWidth="1"/>
    <col min="8" max="8" width="22.7109375" style="82" customWidth="1"/>
    <col min="9" max="9" width="33.5703125" style="82" customWidth="1"/>
    <col min="10" max="10" width="19.42578125" style="87" customWidth="1"/>
    <col min="11" max="16384" width="9" style="82"/>
  </cols>
  <sheetData>
    <row r="1" spans="1:15" ht="26.25">
      <c r="A1" s="435" t="s">
        <v>226</v>
      </c>
      <c r="B1" s="435"/>
      <c r="C1" s="435"/>
      <c r="D1" s="435"/>
      <c r="E1" s="435"/>
      <c r="F1" s="435"/>
      <c r="G1" s="435"/>
      <c r="H1" s="435"/>
      <c r="I1" s="435"/>
      <c r="J1" s="435"/>
      <c r="K1" s="81"/>
      <c r="L1" s="81"/>
      <c r="M1" s="81"/>
    </row>
    <row r="2" spans="1:15" ht="26.25">
      <c r="A2" s="436" t="s">
        <v>524</v>
      </c>
      <c r="B2" s="436"/>
      <c r="C2" s="436"/>
      <c r="D2" s="436"/>
      <c r="E2" s="436"/>
      <c r="F2" s="436"/>
      <c r="G2" s="436"/>
      <c r="H2" s="436"/>
      <c r="I2" s="436"/>
      <c r="J2" s="436"/>
      <c r="K2" s="83"/>
      <c r="L2" s="83"/>
      <c r="M2" s="83"/>
    </row>
    <row r="3" spans="1:15" ht="7.5" customHeight="1"/>
    <row r="4" spans="1:15" ht="33" customHeight="1">
      <c r="A4" s="78" t="s">
        <v>14</v>
      </c>
      <c r="B4" s="437" t="s">
        <v>13</v>
      </c>
      <c r="C4" s="437"/>
      <c r="D4" s="21" t="s">
        <v>15</v>
      </c>
      <c r="E4" s="21" t="s">
        <v>16</v>
      </c>
      <c r="F4" s="21" t="s">
        <v>17</v>
      </c>
      <c r="G4" s="21" t="s">
        <v>93</v>
      </c>
      <c r="H4" s="21" t="s">
        <v>18</v>
      </c>
      <c r="I4" s="21" t="s">
        <v>19</v>
      </c>
      <c r="J4" s="78" t="s">
        <v>20</v>
      </c>
    </row>
    <row r="5" spans="1:15" s="94" customFormat="1" ht="121.5">
      <c r="A5" s="95">
        <v>1</v>
      </c>
      <c r="B5" s="96" t="s">
        <v>94</v>
      </c>
      <c r="C5" s="97" t="s">
        <v>95</v>
      </c>
      <c r="D5" s="98">
        <v>81</v>
      </c>
      <c r="E5" s="99" t="s">
        <v>96</v>
      </c>
      <c r="F5" s="98" t="s">
        <v>97</v>
      </c>
      <c r="G5" s="92" t="s">
        <v>98</v>
      </c>
      <c r="H5" s="93" t="s">
        <v>99</v>
      </c>
      <c r="I5" s="93" t="s">
        <v>100</v>
      </c>
      <c r="J5" s="100" t="s">
        <v>101</v>
      </c>
    </row>
    <row r="6" spans="1:15" s="94" customFormat="1" ht="121.5">
      <c r="A6" s="88">
        <v>2</v>
      </c>
      <c r="B6" s="89" t="s">
        <v>102</v>
      </c>
      <c r="C6" s="90" t="s">
        <v>103</v>
      </c>
      <c r="D6" s="91">
        <v>62</v>
      </c>
      <c r="E6" s="91" t="s">
        <v>22</v>
      </c>
      <c r="F6" s="91" t="s">
        <v>104</v>
      </c>
      <c r="G6" s="101" t="s">
        <v>105</v>
      </c>
      <c r="H6" s="102" t="s">
        <v>106</v>
      </c>
      <c r="I6" s="103" t="s">
        <v>107</v>
      </c>
      <c r="J6" s="104" t="s">
        <v>108</v>
      </c>
    </row>
    <row r="7" spans="1:15" s="150" customFormat="1" ht="81">
      <c r="A7" s="146">
        <v>3</v>
      </c>
      <c r="B7" s="147" t="s">
        <v>166</v>
      </c>
      <c r="C7" s="148" t="s">
        <v>167</v>
      </c>
      <c r="D7" s="146">
        <v>68</v>
      </c>
      <c r="E7" s="146" t="s">
        <v>21</v>
      </c>
      <c r="F7" s="143" t="s">
        <v>168</v>
      </c>
      <c r="G7" s="149" t="s">
        <v>172</v>
      </c>
      <c r="H7" s="149" t="s">
        <v>171</v>
      </c>
      <c r="I7" s="149" t="s">
        <v>169</v>
      </c>
      <c r="J7" s="151" t="s">
        <v>170</v>
      </c>
    </row>
    <row r="8" spans="1:15" s="110" customFormat="1" ht="121.5">
      <c r="A8" s="105">
        <v>4</v>
      </c>
      <c r="B8" s="106" t="s">
        <v>109</v>
      </c>
      <c r="C8" s="107"/>
      <c r="D8" s="105">
        <v>58</v>
      </c>
      <c r="E8" s="108" t="s">
        <v>110</v>
      </c>
      <c r="F8" s="105" t="s">
        <v>111</v>
      </c>
      <c r="G8" s="115" t="s">
        <v>98</v>
      </c>
      <c r="H8" s="115" t="s">
        <v>98</v>
      </c>
      <c r="I8" s="116" t="s">
        <v>112</v>
      </c>
      <c r="J8" s="105" t="s">
        <v>113</v>
      </c>
      <c r="K8" s="109"/>
      <c r="L8" s="109"/>
      <c r="M8" s="109"/>
      <c r="N8" s="109"/>
      <c r="O8" s="109"/>
    </row>
    <row r="9" spans="1:15" s="9" customFormat="1">
      <c r="A9" s="84"/>
      <c r="E9" s="11"/>
      <c r="F9" s="11"/>
      <c r="J9" s="85"/>
    </row>
  </sheetData>
  <mergeCells count="3">
    <mergeCell ref="A1:J1"/>
    <mergeCell ref="A2:J2"/>
    <mergeCell ref="B4:C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1"/>
  <sheetViews>
    <sheetView topLeftCell="A7" zoomScaleNormal="100" workbookViewId="0">
      <selection activeCell="E10" sqref="E10"/>
    </sheetView>
  </sheetViews>
  <sheetFormatPr defaultColWidth="9" defaultRowHeight="20.25"/>
  <cols>
    <col min="1" max="1" width="5.42578125" style="19" customWidth="1"/>
    <col min="2" max="2" width="13.140625" style="17" customWidth="1"/>
    <col min="3" max="3" width="13.42578125" style="18" customWidth="1"/>
    <col min="4" max="4" width="7.7109375" style="19" customWidth="1"/>
    <col min="5" max="5" width="10.5703125" style="19" customWidth="1"/>
    <col min="6" max="6" width="15.85546875" style="20" customWidth="1"/>
    <col min="7" max="7" width="26.7109375" style="16" customWidth="1"/>
    <col min="8" max="8" width="16.42578125" style="19" customWidth="1"/>
    <col min="9" max="14" width="9" style="9"/>
    <col min="15" max="16384" width="9" style="10"/>
  </cols>
  <sheetData>
    <row r="1" spans="1:14" ht="26.25">
      <c r="A1" s="435" t="s">
        <v>227</v>
      </c>
      <c r="B1" s="435"/>
      <c r="C1" s="435"/>
      <c r="D1" s="435"/>
      <c r="E1" s="435"/>
      <c r="F1" s="435"/>
      <c r="G1" s="435"/>
      <c r="H1" s="435"/>
      <c r="I1" s="435"/>
    </row>
    <row r="2" spans="1:14" ht="26.25">
      <c r="A2" s="436" t="s">
        <v>522</v>
      </c>
      <c r="B2" s="436"/>
      <c r="C2" s="436"/>
      <c r="D2" s="436"/>
      <c r="E2" s="436"/>
      <c r="F2" s="436"/>
      <c r="G2" s="436"/>
      <c r="H2" s="436"/>
      <c r="I2" s="436"/>
    </row>
    <row r="3" spans="1:14" ht="9" customHeight="1">
      <c r="A3" s="12"/>
      <c r="B3" s="13"/>
      <c r="C3" s="13"/>
      <c r="D3" s="13"/>
      <c r="E3" s="13"/>
      <c r="F3" s="14"/>
      <c r="G3" s="15"/>
      <c r="H3" s="15"/>
    </row>
    <row r="4" spans="1:14" s="16" customFormat="1" ht="27.75" customHeight="1">
      <c r="A4" s="21" t="s">
        <v>14</v>
      </c>
      <c r="B4" s="438" t="s">
        <v>13</v>
      </c>
      <c r="C4" s="438"/>
      <c r="D4" s="22" t="s">
        <v>15</v>
      </c>
      <c r="E4" s="22" t="s">
        <v>16</v>
      </c>
      <c r="F4" s="22" t="s">
        <v>17</v>
      </c>
      <c r="G4" s="258" t="s">
        <v>18</v>
      </c>
      <c r="H4" s="21" t="s">
        <v>20</v>
      </c>
      <c r="I4" s="11"/>
      <c r="J4" s="11"/>
      <c r="K4" s="11"/>
      <c r="L4" s="11"/>
      <c r="M4" s="11"/>
      <c r="N4" s="11"/>
    </row>
    <row r="5" spans="1:14" ht="63.75" customHeight="1">
      <c r="A5" s="119">
        <v>1</v>
      </c>
      <c r="B5" s="120" t="s">
        <v>25</v>
      </c>
      <c r="C5" s="121" t="s">
        <v>26</v>
      </c>
      <c r="D5" s="98">
        <v>51</v>
      </c>
      <c r="E5" s="98" t="s">
        <v>27</v>
      </c>
      <c r="F5" s="98" t="s">
        <v>23</v>
      </c>
      <c r="G5" s="99" t="s">
        <v>28</v>
      </c>
      <c r="H5" s="142" t="s">
        <v>29</v>
      </c>
    </row>
    <row r="6" spans="1:14" ht="60" customHeight="1">
      <c r="A6" s="112">
        <v>2</v>
      </c>
      <c r="B6" s="117" t="s">
        <v>30</v>
      </c>
      <c r="C6" s="118" t="s">
        <v>31</v>
      </c>
      <c r="D6" s="111">
        <v>45</v>
      </c>
      <c r="E6" s="111" t="s">
        <v>22</v>
      </c>
      <c r="F6" s="111" t="s">
        <v>32</v>
      </c>
      <c r="G6" s="111" t="s">
        <v>33</v>
      </c>
      <c r="H6" s="112" t="s">
        <v>34</v>
      </c>
    </row>
    <row r="7" spans="1:14" ht="66" customHeight="1">
      <c r="A7" s="112">
        <v>3</v>
      </c>
      <c r="B7" s="89" t="s">
        <v>148</v>
      </c>
      <c r="C7" s="145" t="s">
        <v>165</v>
      </c>
      <c r="D7" s="91">
        <v>36</v>
      </c>
      <c r="E7" s="91" t="s">
        <v>21</v>
      </c>
      <c r="F7" s="111" t="s">
        <v>147</v>
      </c>
      <c r="G7" s="111" t="s">
        <v>114</v>
      </c>
      <c r="H7" s="104" t="s">
        <v>115</v>
      </c>
    </row>
    <row r="8" spans="1:14" ht="66.75" customHeight="1">
      <c r="A8" s="112">
        <v>4</v>
      </c>
      <c r="B8" s="122" t="s">
        <v>40</v>
      </c>
      <c r="C8" s="123" t="s">
        <v>41</v>
      </c>
      <c r="D8" s="112">
        <v>33</v>
      </c>
      <c r="E8" s="112" t="s">
        <v>21</v>
      </c>
      <c r="F8" s="112" t="s">
        <v>42</v>
      </c>
      <c r="G8" s="112" t="s">
        <v>24</v>
      </c>
      <c r="H8" s="112" t="s">
        <v>43</v>
      </c>
    </row>
    <row r="9" spans="1:14" ht="72.75" customHeight="1">
      <c r="A9" s="126">
        <v>5</v>
      </c>
      <c r="B9" s="127" t="s">
        <v>149</v>
      </c>
      <c r="C9" s="128" t="s">
        <v>150</v>
      </c>
      <c r="D9" s="126">
        <v>50</v>
      </c>
      <c r="E9" s="126" t="s">
        <v>22</v>
      </c>
      <c r="F9" s="126" t="s">
        <v>32</v>
      </c>
      <c r="G9" s="267" t="s">
        <v>163</v>
      </c>
      <c r="H9" s="144" t="s">
        <v>164</v>
      </c>
    </row>
    <row r="10" spans="1:14" ht="41.25" customHeight="1">
      <c r="A10" s="126">
        <v>6</v>
      </c>
      <c r="B10" s="439" t="s">
        <v>523</v>
      </c>
      <c r="C10" s="440"/>
      <c r="D10" s="126"/>
      <c r="E10" s="126"/>
      <c r="F10" s="126"/>
      <c r="G10" s="315"/>
      <c r="H10" s="316"/>
    </row>
    <row r="11" spans="1:14" ht="63" customHeight="1">
      <c r="A11" s="105">
        <v>7</v>
      </c>
      <c r="B11" s="106" t="s">
        <v>35</v>
      </c>
      <c r="C11" s="124" t="s">
        <v>36</v>
      </c>
      <c r="D11" s="105">
        <v>45</v>
      </c>
      <c r="E11" s="105" t="s">
        <v>22</v>
      </c>
      <c r="F11" s="105" t="s">
        <v>37</v>
      </c>
      <c r="G11" s="268" t="s">
        <v>38</v>
      </c>
      <c r="H11" s="105" t="s">
        <v>39</v>
      </c>
    </row>
  </sheetData>
  <mergeCells count="4">
    <mergeCell ref="A1:I1"/>
    <mergeCell ref="A2:I2"/>
    <mergeCell ref="B4:C4"/>
    <mergeCell ref="B10:C10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ศทบ.01</vt:lpstr>
      <vt:lpstr>กำหนดการ</vt:lpstr>
      <vt:lpstr>ActionPlan</vt:lpstr>
      <vt:lpstr>ห้องพัก</vt:lpstr>
      <vt:lpstr>ห้องประชุมและสถานที่</vt:lpstr>
      <vt:lpstr>รายการอาหาร</vt:lpstr>
      <vt:lpstr>การใช้รถ</vt:lpstr>
      <vt:lpstr>วิทยากรชาวบ้าน</vt:lpstr>
      <vt:lpstr>วิทยากรอบต.</vt:lpstr>
      <vt:lpstr>ผังรถตู้</vt:lpstr>
      <vt:lpstr>ผังรถโฟรวิลด์</vt:lpstr>
      <vt:lpstr>ผังรถโฟรวิลด์!Print_Area</vt:lpstr>
      <vt:lpstr>ActionPlan!Print_Titles</vt:lpstr>
      <vt:lpstr>วิทยากรอบต.!Print_Titles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dt-hr02</dc:creator>
  <cp:lastModifiedBy>DT-KLC026-NB</cp:lastModifiedBy>
  <cp:lastPrinted>2018-05-21T04:33:31Z</cp:lastPrinted>
  <dcterms:created xsi:type="dcterms:W3CDTF">2012-08-16T02:14:30Z</dcterms:created>
  <dcterms:modified xsi:type="dcterms:W3CDTF">2018-05-25T04:39:54Z</dcterms:modified>
</cp:coreProperties>
</file>